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00"/>
  </bookViews>
  <sheets>
    <sheet name="Хирургия" sheetId="1" r:id="rId1"/>
    <sheet name="Хиругия КМН" sheetId="2" r:id="rId2"/>
    <sheet name="Ортопедия" sheetId="3" r:id="rId3"/>
    <sheet name="Ортопедия КМН" sheetId="4" r:id="rId4"/>
    <sheet name="Терапия " sheetId="5" r:id="rId5"/>
    <sheet name="Ортодонтия" sheetId="6" r:id="rId6"/>
    <sheet name="Гигиена" sheetId="7" r:id="rId7"/>
  </sheets>
  <definedNames>
    <definedName name="_xlnm.Print_Area" localSheetId="6">Гигиена!$A$1:$D$58</definedName>
    <definedName name="_xlnm.Print_Area" localSheetId="5">Ортодонтия!$A$1:$D$108</definedName>
    <definedName name="_xlnm.Print_Area" localSheetId="2">Ортопедия!$A$1:$D$118</definedName>
    <definedName name="_xlnm.Print_Area" localSheetId="3">'Ортопедия КМН'!$A$1:$D$145</definedName>
    <definedName name="_xlnm.Print_Area" localSheetId="4">'Терапия '!$A$1:$D$63</definedName>
    <definedName name="_xlnm.Print_Area" localSheetId="1">'Хиругия КМН'!$A$1:$D$121</definedName>
    <definedName name="_xlnm.Print_Area" localSheetId="0">Хирургия!$A$1:$D$134</definedName>
  </definedNames>
  <calcPr calcId="124519"/>
  <extLst>
    <ext uri="GoogleSheetsCustomDataVersion2">
      <go:sheetsCustomData xmlns:go="http://customooxmlschemas.google.com/" r:id="" roundtripDataChecksum="byabca08lSVtACMKqWBa7ndXE3+2mY2nwMnWONdvk6M="/>
    </ext>
  </extLst>
</workbook>
</file>

<file path=xl/calcChain.xml><?xml version="1.0" encoding="utf-8"?>
<calcChain xmlns="http://schemas.openxmlformats.org/spreadsheetml/2006/main">
  <c r="D20" i="5"/>
</calcChain>
</file>

<file path=xl/sharedStrings.xml><?xml version="1.0" encoding="utf-8"?>
<sst xmlns="http://schemas.openxmlformats.org/spreadsheetml/2006/main" count="1654" uniqueCount="1060">
  <si>
    <t>Код</t>
  </si>
  <si>
    <t xml:space="preserve"> </t>
  </si>
  <si>
    <t>Номенклатурный код</t>
  </si>
  <si>
    <t>Стоимость руб.</t>
  </si>
  <si>
    <r>
      <rPr>
        <sz val="12"/>
        <color rgb="FF000000"/>
        <rFont val="Arimo"/>
      </rPr>
      <t xml:space="preserve">                                </t>
    </r>
    <r>
      <rPr>
        <b/>
        <sz val="12"/>
        <color rgb="FF000000"/>
        <rFont val="Arial Unicode MS"/>
      </rPr>
      <t>Хирургическая стоматология</t>
    </r>
  </si>
  <si>
    <t>Общее</t>
  </si>
  <si>
    <t>Сх212</t>
  </si>
  <si>
    <t xml:space="preserve">Прием ( осмотр, консультация )  врача-стоматолога хирурга первичный </t>
  </si>
  <si>
    <t>В01.067.001</t>
  </si>
  <si>
    <t>Сх213</t>
  </si>
  <si>
    <t>Прием ( осмотр, консультация )  врача-стоматолога хирурга повторный</t>
  </si>
  <si>
    <t>В01.067.002</t>
  </si>
  <si>
    <t>Сх214</t>
  </si>
  <si>
    <t xml:space="preserve">Прием ( осмотр, консультация )  врача-стоматолога хирурга                               (  снятие швов в процессе лечения , по гарантии )  </t>
  </si>
  <si>
    <t>В01.067.003</t>
  </si>
  <si>
    <t>Сх192</t>
  </si>
  <si>
    <t xml:space="preserve">Прием ( осмотр, консультация )  врача-стоматолога хирурга  ( с анализом компьютерной томограммы ) </t>
  </si>
  <si>
    <t>В01.067.004</t>
  </si>
  <si>
    <t>Сх208</t>
  </si>
  <si>
    <t>Прием врача - стоматолога  пародонтолога с составлением одонтопародонтограммы</t>
  </si>
  <si>
    <t>Сх203</t>
  </si>
  <si>
    <t>Прием ( осмотр, консультация )  врача-стоматолога хирурга                                            ( с  использованием комплекта стерильного белья )</t>
  </si>
  <si>
    <t>В01.067.008</t>
  </si>
  <si>
    <t>Сх199</t>
  </si>
  <si>
    <t>Радиовизиографическое исследование 
одного зуба</t>
  </si>
  <si>
    <t>В01.003.005</t>
  </si>
  <si>
    <t>Сх194</t>
  </si>
  <si>
    <t>Местная анестезия ( 1 карпула )</t>
  </si>
  <si>
    <t>B01.003.004.001</t>
  </si>
  <si>
    <t>Сх100</t>
  </si>
  <si>
    <t>Биопсия слизистой полости рта</t>
  </si>
  <si>
    <t>А11.07.001</t>
  </si>
  <si>
    <t>Сх104</t>
  </si>
  <si>
    <t xml:space="preserve">Наложение шва </t>
  </si>
  <si>
    <t>А16.01.008.01</t>
  </si>
  <si>
    <t>Сх105</t>
  </si>
  <si>
    <t xml:space="preserve">Наложение шва материалом на основе политетрафторэтилена                       </t>
  </si>
  <si>
    <t>А16.01.008.02</t>
  </si>
  <si>
    <t>Сх106</t>
  </si>
  <si>
    <t>Снятие швов ( включает гигиену области операции )</t>
  </si>
  <si>
    <t>А16.01.008.03</t>
  </si>
  <si>
    <t>Сх111</t>
  </si>
  <si>
    <t>Иссечение новообразования мягких тканей</t>
  </si>
  <si>
    <t>А16.07.032</t>
  </si>
  <si>
    <t>Сх113</t>
  </si>
  <si>
    <t>Удаление инородных тел из протоков слюнных желёз</t>
  </si>
  <si>
    <t>А16.022.012</t>
  </si>
  <si>
    <t>Cх188</t>
  </si>
  <si>
    <t>Использование дентального микроскопа ( 1 час )</t>
  </si>
  <si>
    <t>А02.07.001.01</t>
  </si>
  <si>
    <t>Сх189</t>
  </si>
  <si>
    <t>Наложение Оptragate</t>
  </si>
  <si>
    <t>А16.07.002.013</t>
  </si>
  <si>
    <t>Сх114</t>
  </si>
  <si>
    <t>Удаление подвижного зуба</t>
  </si>
  <si>
    <t>А16.07.001.002</t>
  </si>
  <si>
    <t>Сх115</t>
  </si>
  <si>
    <t>Удаление постоянного зуба / с разъединением корней</t>
  </si>
  <si>
    <t>А16.07.001.003</t>
  </si>
  <si>
    <t>Сх116</t>
  </si>
  <si>
    <t xml:space="preserve">Удаление постоянного зуба повышенной сложности/ретинированного / дистопированного зуба простое </t>
  </si>
  <si>
    <t>А16.07.001.004</t>
  </si>
  <si>
    <t>Сх117</t>
  </si>
  <si>
    <t>Удаление ретинированного / дистопированного зуба сложное</t>
  </si>
  <si>
    <t>А16.07.001.005</t>
  </si>
  <si>
    <t>Сх118</t>
  </si>
  <si>
    <t>Отсроченный кюретаж лунки удалённого зуба</t>
  </si>
  <si>
    <t>А16.07.13</t>
  </si>
  <si>
    <t>Сх119</t>
  </si>
  <si>
    <t>Кюретаж лунки зуба</t>
  </si>
  <si>
    <t>А16.07.14</t>
  </si>
  <si>
    <t>Сх120</t>
  </si>
  <si>
    <t>Пластика перфорации верхнечелюстной пазухи</t>
  </si>
  <si>
    <t>А16.07.096</t>
  </si>
  <si>
    <t>Сх195</t>
  </si>
  <si>
    <t>Применение материалов для профилактики луночкового кровотечения и воспаления в области 1 зуба</t>
  </si>
  <si>
    <t>А16.07.055.31</t>
  </si>
  <si>
    <t xml:space="preserve">Лечение одонтогенных патологических процессов </t>
  </si>
  <si>
    <t>Сх122</t>
  </si>
  <si>
    <t>Вскрытие и дренирование одонтогенного абсцесса</t>
  </si>
  <si>
    <t>А16.07.012</t>
  </si>
  <si>
    <t>Сх123</t>
  </si>
  <si>
    <t xml:space="preserve">Цистэктомия с резекцией верхушки корня в области одного зуба </t>
  </si>
  <si>
    <t>А16.07.007</t>
  </si>
  <si>
    <t>Сх186</t>
  </si>
  <si>
    <t>Цистэктомия с резекцией верхушки корня в области одного зуба с применением дентального микроскопа</t>
  </si>
  <si>
    <t>А02.07.001.02</t>
  </si>
  <si>
    <t>Сх124</t>
  </si>
  <si>
    <t>Ретроградная пломбировка 1 корневого канала</t>
  </si>
  <si>
    <t>А16.07.007.01</t>
  </si>
  <si>
    <t>Сх125</t>
  </si>
  <si>
    <t>Гемисекция / коронарно - радикулярная сепарация</t>
  </si>
  <si>
    <t>А16.07.059</t>
  </si>
  <si>
    <t>Сх126</t>
  </si>
  <si>
    <t>Иссечение капюшона</t>
  </si>
  <si>
    <t>А16.07.058</t>
  </si>
  <si>
    <t>Сх191</t>
  </si>
  <si>
    <t xml:space="preserve">Форсированная экструзия зуба </t>
  </si>
  <si>
    <t>А16.07.054</t>
  </si>
  <si>
    <t>Имплантация</t>
  </si>
  <si>
    <t>Сх187</t>
  </si>
  <si>
    <t>Внутрикостная дентальная имплантация система Straumann</t>
  </si>
  <si>
    <t>А16.07.054.09</t>
  </si>
  <si>
    <t>Сх127</t>
  </si>
  <si>
    <t>Внутрикостная дентальная имплантация система Astra tech</t>
  </si>
  <si>
    <t>А16.07.054.01</t>
  </si>
  <si>
    <t>Сх128</t>
  </si>
  <si>
    <t>Внутрикостная дентальная имплантация система MIS</t>
  </si>
  <si>
    <t>А16.07.054.02</t>
  </si>
  <si>
    <t>Сх129</t>
  </si>
  <si>
    <t>Внутрикостная дентальная имплантация система Osstem</t>
  </si>
  <si>
    <t>Сх200</t>
  </si>
  <si>
    <t>Внутрикостная дентальная имплантация система Neodent</t>
  </si>
  <si>
    <t>Сх202</t>
  </si>
  <si>
    <t xml:space="preserve">Внутрикостная дентальная имплантация в сложных анатомических условиях системами Neodent , Osstem </t>
  </si>
  <si>
    <t>Сх206</t>
  </si>
  <si>
    <t xml:space="preserve">Внутрикостная дентальная имплантация одномоментно с удалением зуба системами Neodent , Osstem </t>
  </si>
  <si>
    <t>A16.07.054.10</t>
  </si>
  <si>
    <t>Сх130</t>
  </si>
  <si>
    <t xml:space="preserve">Операция раскрытия имплантата </t>
  </si>
  <si>
    <t>Сх215</t>
  </si>
  <si>
    <t>Внутрикостная дентальная имплантация ( установка формирователя десны )</t>
  </si>
  <si>
    <t>Сх226</t>
  </si>
  <si>
    <t>Внутрикостная дентальная имплантация ( установка минивинта )</t>
  </si>
  <si>
    <t>Сх134</t>
  </si>
  <si>
    <t>Операция удаления имплантата</t>
  </si>
  <si>
    <t>А16.07.054.08</t>
  </si>
  <si>
    <t>Костная пластика</t>
  </si>
  <si>
    <t>Сх223</t>
  </si>
  <si>
    <t>A16.07.055</t>
  </si>
  <si>
    <t>Сх224</t>
  </si>
  <si>
    <t>Сх225</t>
  </si>
  <si>
    <t>Синус-лифтинг                                                                                                     (открытый в сложных анатомических условий без стоимости материалов )</t>
  </si>
  <si>
    <t>Сх138</t>
  </si>
  <si>
    <t>Увеличение горизонтального и вертикального объёма костной ткани в области одного зуба с применением резорбируемых  / нерезорбируемых мембран ( без стоимости материалов )</t>
  </si>
  <si>
    <t>A16.07.041</t>
  </si>
  <si>
    <t>Сх140</t>
  </si>
  <si>
    <t>Операция увеличения объёма альвеолярного отростка   костными блоками ( до 3 см ) ( без стоимости  дополнительных материалов )</t>
  </si>
  <si>
    <t>Сх141</t>
  </si>
  <si>
    <t xml:space="preserve">Операция немедленного денто - альвеолярного воостановления ( IDR ) в области 1 зуба </t>
  </si>
  <si>
    <t>Сх142</t>
  </si>
  <si>
    <t>Коррекция формы и объёма альвеолярного отростка</t>
  </si>
  <si>
    <t>Сх196</t>
  </si>
  <si>
    <t>Забор аутологичной кости</t>
  </si>
  <si>
    <t xml:space="preserve">Пластика мягких тканей </t>
  </si>
  <si>
    <t>Сх143</t>
  </si>
  <si>
    <t xml:space="preserve">Пластика мягких тканей в области имплантата </t>
  </si>
  <si>
    <t>16.07.045</t>
  </si>
  <si>
    <t>Сх209</t>
  </si>
  <si>
    <t>Консервация лунки удаленного зуба соединительнотканным лоскутом</t>
  </si>
  <si>
    <t>Сх211</t>
  </si>
  <si>
    <t>Контурная коррекция десны в области одного зуба</t>
  </si>
  <si>
    <t xml:space="preserve">Использование материалов </t>
  </si>
  <si>
    <t>Сх227</t>
  </si>
  <si>
    <t>А16.07.041</t>
  </si>
  <si>
    <t>Сх228</t>
  </si>
  <si>
    <t>Сх219</t>
  </si>
  <si>
    <t>Сх220</t>
  </si>
  <si>
    <t>Сх221</t>
  </si>
  <si>
    <t>Сх222</t>
  </si>
  <si>
    <t>Сх217</t>
  </si>
  <si>
    <t>Сх218</t>
  </si>
  <si>
    <t>Сх149</t>
  </si>
  <si>
    <t>Использование коллагеновой мембраны Оss Guide 20X30</t>
  </si>
  <si>
    <t>А16.07.055.15</t>
  </si>
  <si>
    <t>Сх150</t>
  </si>
  <si>
    <t>Использование коллагеновой мембраны Oss Guide 30X40</t>
  </si>
  <si>
    <t>А16.07.055.16</t>
  </si>
  <si>
    <t>Сх216</t>
  </si>
  <si>
    <t>Сх161</t>
  </si>
  <si>
    <t>Использование фиксирующего винта</t>
  </si>
  <si>
    <t>А16.07.055.27</t>
  </si>
  <si>
    <t>Сх162</t>
  </si>
  <si>
    <t>Использование фиксирующего пина</t>
  </si>
  <si>
    <t>А16.07.055.28</t>
  </si>
  <si>
    <t xml:space="preserve">Пародонтология </t>
  </si>
  <si>
    <t>Сх168</t>
  </si>
  <si>
    <t>Забор десневого аутотрансплантата</t>
  </si>
  <si>
    <t>А16.07.045.05</t>
  </si>
  <si>
    <t>Сх170</t>
  </si>
  <si>
    <t>Гингивотомия / гингивэктомия</t>
  </si>
  <si>
    <t>А16.07.026</t>
  </si>
  <si>
    <t>Сх204</t>
  </si>
  <si>
    <t>Гингивопластика ( закрытие рецессии десны в области 1 - 3 зубов )</t>
  </si>
  <si>
    <t>А16.07.089</t>
  </si>
  <si>
    <t>Сх205</t>
  </si>
  <si>
    <t>Гингивопластика ( закрытие рецессии десны в области 4 и более зубов в одном сегменте )</t>
  </si>
  <si>
    <t>Сх172</t>
  </si>
  <si>
    <t>Лоскутная операция с направленной костной регенерацией                                  в области 1 зуба   ( без стоимости материалов )</t>
  </si>
  <si>
    <t>А16.07.40</t>
  </si>
  <si>
    <t>Сх173</t>
  </si>
  <si>
    <t>Пластика уздечки языка / губы</t>
  </si>
  <si>
    <t>А16.07.044</t>
  </si>
  <si>
    <t>Сх174</t>
  </si>
  <si>
    <t>Операция удлиннения клинической коронки 1 зуба</t>
  </si>
  <si>
    <t>А16.07.045.06</t>
  </si>
  <si>
    <t>Сх175</t>
  </si>
  <si>
    <t>Закрытый кюретаж в области 1 зуба</t>
  </si>
  <si>
    <t>А16.07.39</t>
  </si>
  <si>
    <t>Сх184</t>
  </si>
  <si>
    <t>Наложение пародонтологической повязки</t>
  </si>
  <si>
    <t>А15.07.003.01</t>
  </si>
  <si>
    <t>Сх207</t>
  </si>
  <si>
    <t xml:space="preserve"> Шинирование 1 зуба</t>
  </si>
  <si>
    <t>А16.07.019.</t>
  </si>
  <si>
    <t>Сх210</t>
  </si>
  <si>
    <t>Применение Emdogain 0,7 мл</t>
  </si>
  <si>
    <t>А11.07.011</t>
  </si>
  <si>
    <r>
      <rPr>
        <sz val="12"/>
        <color rgb="FF000000"/>
        <rFont val="Arimo"/>
      </rPr>
      <t xml:space="preserve">              </t>
    </r>
    <r>
      <rPr>
        <b/>
        <sz val="12"/>
        <color rgb="FF000000"/>
        <rFont val="Arial"/>
      </rPr>
      <t xml:space="preserve">Хирургическая стоматология                                                             Прием заведующего отделением /  кандидата медицинских наук  </t>
    </r>
  </si>
  <si>
    <t>СхКМН 001</t>
  </si>
  <si>
    <t>Приём  врача - стоматолога кандидата медицинских наук</t>
  </si>
  <si>
    <t>СхКМН 002</t>
  </si>
  <si>
    <t>Консультация / осмотр врача - стоматолога  кандидата медицинских наук</t>
  </si>
  <si>
    <t>СхКМН 003</t>
  </si>
  <si>
    <t>Консультация врача - стоматолога кандидата медицинских наук с анализом компьютерной томограммы</t>
  </si>
  <si>
    <t>В01.067.007</t>
  </si>
  <si>
    <t>СхКМН 004</t>
  </si>
  <si>
    <t>Приём  врача-стоматолога хирурга с использованием комплекта стерильного белья</t>
  </si>
  <si>
    <t>СхКМН 005</t>
  </si>
  <si>
    <t>Выдача копии рентгенологического отчета</t>
  </si>
  <si>
    <t>СхКМН 006</t>
  </si>
  <si>
    <t>СхКМН 007</t>
  </si>
  <si>
    <t>Биопсия тканей полости рта ( 1 область )</t>
  </si>
  <si>
    <t>СхКМН 008</t>
  </si>
  <si>
    <t>СхКМН 009</t>
  </si>
  <si>
    <t>СхКМН 010</t>
  </si>
  <si>
    <t>СхКМН 011</t>
  </si>
  <si>
    <t>СхКМН 012</t>
  </si>
  <si>
    <t>СхКМН 013</t>
  </si>
  <si>
    <t>Иссечение свища мягких тканей</t>
  </si>
  <si>
    <t>А16.07.064</t>
  </si>
  <si>
    <t>СхКМН 014</t>
  </si>
  <si>
    <t>СхКМН 015</t>
  </si>
  <si>
    <t>СхКМН 016</t>
  </si>
  <si>
    <t>Анестезия</t>
  </si>
  <si>
    <t>СхКМН 018</t>
  </si>
  <si>
    <t>Аппликационная анестезия</t>
  </si>
  <si>
    <t>В01.003.004.004</t>
  </si>
  <si>
    <t>СхКМН 019</t>
  </si>
  <si>
    <t>Удаление зубов</t>
  </si>
  <si>
    <t>СхКМН 020</t>
  </si>
  <si>
    <t xml:space="preserve">Удаление постоянного зуба </t>
  </si>
  <si>
    <t>СхКМН 021</t>
  </si>
  <si>
    <t>Удаление постоянного зуба сложное  ( с фрагментацией корней )</t>
  </si>
  <si>
    <t>СхКМН 022</t>
  </si>
  <si>
    <t xml:space="preserve">Удаление постоянного зуба повышенной сложности/ретинированного / дистопированного зуба </t>
  </si>
  <si>
    <t>СхКМН 023</t>
  </si>
  <si>
    <t>Удаление ретинированного / дистопированного зуба с формированием слизисто-надкостничного лоскута</t>
  </si>
  <si>
    <t>СхКМН 024</t>
  </si>
  <si>
    <t>СхКМН 025</t>
  </si>
  <si>
    <t>СхКМН 026</t>
  </si>
  <si>
    <t>СхКМН 027</t>
  </si>
  <si>
    <t>СхКМН 028</t>
  </si>
  <si>
    <t>СхКМН 029</t>
  </si>
  <si>
    <t>СхКМН 030</t>
  </si>
  <si>
    <t>СхКМН 031</t>
  </si>
  <si>
    <t>Зубосохраняющие операции</t>
  </si>
  <si>
    <t>СхКМН 032</t>
  </si>
  <si>
    <t>СхКМН 033</t>
  </si>
  <si>
    <t>СхКМН 034</t>
  </si>
  <si>
    <t>СхКМН 035</t>
  </si>
  <si>
    <t>СхКМН 036</t>
  </si>
  <si>
    <t>СхКМН 037</t>
  </si>
  <si>
    <t>A16.07.054.03</t>
  </si>
  <si>
    <t>СхКМН 038</t>
  </si>
  <si>
    <t>A16.07.054.04</t>
  </si>
  <si>
    <t>СхКМН 039</t>
  </si>
  <si>
    <t>СхКМН 040</t>
  </si>
  <si>
    <t>СхКМН 041</t>
  </si>
  <si>
    <t>А16.07.054.04</t>
  </si>
  <si>
    <t>СхКМН 093</t>
  </si>
  <si>
    <t>СхКМН 094</t>
  </si>
  <si>
    <t>СхКМН 046</t>
  </si>
  <si>
    <t>СхКМН 047</t>
  </si>
  <si>
    <t>Открытый синуслифтинг в области 1 - 2 зубов                                                                 ( без стоимости материалов )</t>
  </si>
  <si>
    <t>СхКМН 048</t>
  </si>
  <si>
    <t>Открытый синуслифтинг в области 3 и более зубов                                                       ( без стоимости материалов )</t>
  </si>
  <si>
    <t>СхКМН 049</t>
  </si>
  <si>
    <t xml:space="preserve">Операция синус лифтинга в сложных анатомических условиях                                  ( без стоимости материалов )   </t>
  </si>
  <si>
    <t>СхКМН 050</t>
  </si>
  <si>
    <t>Закрытый синуслифтинг в области 1 - 2 зубов                                                            ( без стоимости материалов )</t>
  </si>
  <si>
    <t>СхКМН 051</t>
  </si>
  <si>
    <t>СхКМН 052</t>
  </si>
  <si>
    <t>СхКМН 053</t>
  </si>
  <si>
    <t>СхКМН 054</t>
  </si>
  <si>
    <t>СхКМН 055</t>
  </si>
  <si>
    <t>СхКМН 056</t>
  </si>
  <si>
    <t>СхКМН 057</t>
  </si>
  <si>
    <t>СхКМН 058</t>
  </si>
  <si>
    <t>СхКМН 059</t>
  </si>
  <si>
    <t>СхКМН 060</t>
  </si>
  <si>
    <t>СхКМН 066</t>
  </si>
  <si>
    <t>СхКМН 067</t>
  </si>
  <si>
    <t>СхКМН 078</t>
  </si>
  <si>
    <t>СхКМН 079</t>
  </si>
  <si>
    <t>СхКМН 083</t>
  </si>
  <si>
    <t>СхКМН 084</t>
  </si>
  <si>
    <t>СхКМН 085</t>
  </si>
  <si>
    <t>СхКМН 086</t>
  </si>
  <si>
    <t>СхКМН 087</t>
  </si>
  <si>
    <t>СхКМН 088</t>
  </si>
  <si>
    <t>СхКМН 089</t>
  </si>
  <si>
    <t>СхКМН 090</t>
  </si>
  <si>
    <t>СхКМН 091</t>
  </si>
  <si>
    <t>СхКМН 092</t>
  </si>
  <si>
    <t>СхКМН 080</t>
  </si>
  <si>
    <t>Пластика рецессии в области 1 зуба</t>
  </si>
  <si>
    <t>А16.07.045.03</t>
  </si>
  <si>
    <t>СхКМН 081</t>
  </si>
  <si>
    <t>СхКМН 082</t>
  </si>
  <si>
    <t xml:space="preserve">                           Ортопедическая стоматология                                            </t>
  </si>
  <si>
    <t>Со301</t>
  </si>
  <si>
    <t xml:space="preserve">Прием ( осмотр, консультация )  врача-стоматолога ортопеда первичный </t>
  </si>
  <si>
    <t>В01.065.001</t>
  </si>
  <si>
    <t>Со302</t>
  </si>
  <si>
    <t>Прием ( осмотр, консультация )  врача-стоматолога ортопеда повторный</t>
  </si>
  <si>
    <t>В01.065.002</t>
  </si>
  <si>
    <t>Со303</t>
  </si>
  <si>
    <t xml:space="preserve">Прием ( осмотр, консультация ) врача-стоматолога ортопеда с анализом компьютерной томограммы  </t>
  </si>
  <si>
    <t>Со304</t>
  </si>
  <si>
    <t xml:space="preserve">Прием ( осмотр, консультация ) врача-стоматолога ортопеда                                      ( по гарантии ) </t>
  </si>
  <si>
    <t>Со305</t>
  </si>
  <si>
    <t>Со306</t>
  </si>
  <si>
    <t>Наложение ретрактора губ</t>
  </si>
  <si>
    <t>Со307</t>
  </si>
  <si>
    <t xml:space="preserve">Изоляция зуба / группы зубов коффердамом </t>
  </si>
  <si>
    <t>Со308</t>
  </si>
  <si>
    <t>Применение золотосодержащего сплава 1 грамм</t>
  </si>
  <si>
    <t>А16.07.006.30</t>
  </si>
  <si>
    <t>Со309</t>
  </si>
  <si>
    <t>Восстановление коронковой части зуба под коронку прямым методом</t>
  </si>
  <si>
    <t>А16.07.002.010</t>
  </si>
  <si>
    <t>Со310</t>
  </si>
  <si>
    <t>Использование стеловолоконного / титанового штифта</t>
  </si>
  <si>
    <t>Фиксация и снятие коронок</t>
  </si>
  <si>
    <t>Со311</t>
  </si>
  <si>
    <t>А16.07.053</t>
  </si>
  <si>
    <t>Со312</t>
  </si>
  <si>
    <t>Со313</t>
  </si>
  <si>
    <t>А16.07.004</t>
  </si>
  <si>
    <t>Со314</t>
  </si>
  <si>
    <t>Со315</t>
  </si>
  <si>
    <t>А16.07.006</t>
  </si>
  <si>
    <t>Со316</t>
  </si>
  <si>
    <t>Инфильтрационная анестезия ( 1 карпула )</t>
  </si>
  <si>
    <t>В01.003.004</t>
  </si>
  <si>
    <t>Снятие оттисков</t>
  </si>
  <si>
    <t>Со317</t>
  </si>
  <si>
    <t>Снятие оттиска с одной челюсти</t>
  </si>
  <si>
    <t>А16.07.053.01</t>
  </si>
  <si>
    <t>Со318</t>
  </si>
  <si>
    <t xml:space="preserve">Использование индивидуальной ложки </t>
  </si>
  <si>
    <t>А16.07.053.07</t>
  </si>
  <si>
    <t>Диагностика и планирование лечения</t>
  </si>
  <si>
    <t>Со319</t>
  </si>
  <si>
    <t>Изготовление диагностической модели</t>
  </si>
  <si>
    <t>А16.07.053.09</t>
  </si>
  <si>
    <t>Со320</t>
  </si>
  <si>
    <t>Восстановление зуба коронкой                                                                                                                                      ( восковая эстетическая моделировка ( 1 зуб )</t>
  </si>
  <si>
    <t>Со321</t>
  </si>
  <si>
    <t>Восстановление зуба коронкой ( восстановление зуба временной диагностической коронкой прямой метод ( 1 зуб )</t>
  </si>
  <si>
    <t>Со322</t>
  </si>
  <si>
    <t>Восстановление зуба коронкой ( восстановление зуба временной диагностической коронкой лабораторный метод ( 1 зуб )</t>
  </si>
  <si>
    <t>Со323</t>
  </si>
  <si>
    <t>Восстановление зуба коронкой ( армирование временной диагностической конструкции</t>
  </si>
  <si>
    <t>Со324</t>
  </si>
  <si>
    <t>Восстановление зуба коронкой                                                                                                                                                          ( диагностическое препарирование  ( 1 зуб )</t>
  </si>
  <si>
    <t>Со325</t>
  </si>
  <si>
    <t>Коррекция прикуса с использованием съемных и несъемных ортопедических конструкций ( изготовление мягкой капы )</t>
  </si>
  <si>
    <t>А16.07.021</t>
  </si>
  <si>
    <t>Со326</t>
  </si>
  <si>
    <t>Коррекция прикуса с использованием съемных и несъемных ортопедических конструкций (  изготовление жёсткой капы / депрограмматора )</t>
  </si>
  <si>
    <t xml:space="preserve">                                        Несъёмные конструкции</t>
  </si>
  <si>
    <t>Виниры</t>
  </si>
  <si>
    <t>Со327</t>
  </si>
  <si>
    <t>Восстановление зуба  вкладкой , виниром , полукоронкой                                                                                        ( керамическим винир "Стандарт" )</t>
  </si>
  <si>
    <t>А16.07.003</t>
  </si>
  <si>
    <t>Со328</t>
  </si>
  <si>
    <t>Восстановление зуба  вкладкой , виниром , полукоронкой                                            ( керамический винир "Эстетик" )</t>
  </si>
  <si>
    <t>Со329</t>
  </si>
  <si>
    <t>Восстановление зуба  вкладкой , виниром , полукоронкой                                                   ( керамическим винир "Эксклюзив" )</t>
  </si>
  <si>
    <t>Вкладки / накладки</t>
  </si>
  <si>
    <t>Со330</t>
  </si>
  <si>
    <t xml:space="preserve">Восстановление зуба  вкладкой , виниром , полукоронкой                                             ( керамическая  вкладка / накладка ) </t>
  </si>
  <si>
    <t>Со331</t>
  </si>
  <si>
    <t>Восстановление зуба  вкладкой , виниром , полукоронкой                                                ( культевая вкладка из неблагородных сплавов )</t>
  </si>
  <si>
    <t>Со332</t>
  </si>
  <si>
    <t>Восстановление зуба  вкладкой , виниром , полукоронкой                                                ( культевая вкладка с керамической облицовкой )</t>
  </si>
  <si>
    <t>Со333</t>
  </si>
  <si>
    <t>Восстановление зуба  вкладкой , виниром , полукоронкой ( культевая вкладка из сплава на основе благородных металлов ( не включает стоимость сплава )</t>
  </si>
  <si>
    <t>Коронки</t>
  </si>
  <si>
    <t>Со334</t>
  </si>
  <si>
    <t>Восстановление зуба коронкой                                                                              ( керамическая коронка "Стандарт" )</t>
  </si>
  <si>
    <t>Со335</t>
  </si>
  <si>
    <t>Восстановление зуба коронкой                                                                            ( керамическая коронка "Эстетик"  )</t>
  </si>
  <si>
    <t>Со336</t>
  </si>
  <si>
    <t>Восстановление зуба коронкой                                                                            ( керамическая коронка "Эксклюзив"  )</t>
  </si>
  <si>
    <t>Со337</t>
  </si>
  <si>
    <t xml:space="preserve">Восстановление зуба коронкой                                                                             ( коронка на основе диоксида циркония "Стандарт" ) </t>
  </si>
  <si>
    <t>Со338</t>
  </si>
  <si>
    <t xml:space="preserve">Восстановление зуба коронкой                                                                             ( коронка на основе диоксида циркония "Эстетик" ) </t>
  </si>
  <si>
    <t>Со339</t>
  </si>
  <si>
    <t xml:space="preserve">Восстановление зуба коронкой                                                                             ( коронка на основе диоксида циркония "Эксклюзив" ) </t>
  </si>
  <si>
    <t>Со340</t>
  </si>
  <si>
    <t xml:space="preserve">Восстановление зуба коронкой                                                                              ( металлокерамическая коронка ) </t>
  </si>
  <si>
    <t>Со341</t>
  </si>
  <si>
    <t xml:space="preserve">Восстановление зуба коронкой                                                                              ( металлокерамическая коронка с использованием сплава на основе титана ) </t>
  </si>
  <si>
    <t>Со342</t>
  </si>
  <si>
    <t>Восстановление зуба коронкой                                                                              ( металлокерамическая коронка с использованием золотосодержащего сплава  ) ( не включает стоимость сплава )</t>
  </si>
  <si>
    <t>Со343</t>
  </si>
  <si>
    <t xml:space="preserve">Восстановление зуба коронкой                                                                              ( цельнолитая коронка ) </t>
  </si>
  <si>
    <t>Несъёмные конструкции с фиксацией на имплантатах</t>
  </si>
  <si>
    <t>Со344</t>
  </si>
  <si>
    <t xml:space="preserve">Протезирование зуба с использованием имплантата                                            ( временная диагностическая пластмассовая коронка прямой метод ) </t>
  </si>
  <si>
    <t>Со345</t>
  </si>
  <si>
    <t>Протезирование зуба с использованием имплантата                                           (временная диагностическая пластмассовая коронка                                лабораторный метод )</t>
  </si>
  <si>
    <t>Со346</t>
  </si>
  <si>
    <t xml:space="preserve">Протезирование зуба с использованием имплантата                                         ( металлокерамическая коронка цементная фиксация ( не включает стоимость абатмента ) </t>
  </si>
  <si>
    <t>Со347</t>
  </si>
  <si>
    <t>Протезирование зуба с использованием имплантата                                           ( металлокерамическая коронка винтовая фиксация "Стандарт" )</t>
  </si>
  <si>
    <t>Со348</t>
  </si>
  <si>
    <t>Протезирование зуба с использованием имплантата                                         ( металлокерамика винтовая фиксация "Эстетик" )</t>
  </si>
  <si>
    <t>Со349</t>
  </si>
  <si>
    <t xml:space="preserve">Протезирование зуба с использованием имплантата                                         ( коронка  из диоксида циркония цементная  фиксация "Стандарт" ) </t>
  </si>
  <si>
    <t>Со350</t>
  </si>
  <si>
    <t xml:space="preserve">Протезирование зуба с использованием имплантата                                         ( коронка  из диоксида циркония цементная  фиксация "Эстетик" ) </t>
  </si>
  <si>
    <t>Со351</t>
  </si>
  <si>
    <t>Протезирование зуба с использованием имплантата                                         ( коронка  из диоксида циркония винтовая фиксация "Стандарт"  )</t>
  </si>
  <si>
    <t>Со352</t>
  </si>
  <si>
    <t>Протезирование зуба с использованием имплантата                                        ( коронка  из диоксида циркония винтовая фиксация "Эстетик" )</t>
  </si>
  <si>
    <t>Со353</t>
  </si>
  <si>
    <t>Протезирование зуба с использованием имплантата                                        ( коронка  из диоксида циркония винтовая фиксация "Эксклюзив" )</t>
  </si>
  <si>
    <t>Использование абатментов</t>
  </si>
  <si>
    <t>Со354</t>
  </si>
  <si>
    <t xml:space="preserve"> Протезирование зуба с использованием имплантата                                                  ( индивидуальный абатмент из диоксида циркония )  </t>
  </si>
  <si>
    <t>Со355</t>
  </si>
  <si>
    <t xml:space="preserve"> Протезирование зуба с использованием имплантата                                                  ( индивидуальный титановый абатмент )  </t>
  </si>
  <si>
    <t>Со356</t>
  </si>
  <si>
    <t xml:space="preserve"> Протезирование зуба с использованием имплантата                                                  ( стандартный абатмент )  </t>
  </si>
  <si>
    <t>Со357</t>
  </si>
  <si>
    <t xml:space="preserve"> Протезирование зуба с использованием имплантата                                                  (  абатмент "Локатор"  системы Астра-тэк , Штрауманн  ) </t>
  </si>
  <si>
    <t>Со358</t>
  </si>
  <si>
    <t xml:space="preserve"> Протезирование зуба с использованием имплантата                                                  (  абатмент "Локатор" / "Мульти"  система Осстем  ) </t>
  </si>
  <si>
    <t>Со359</t>
  </si>
  <si>
    <t xml:space="preserve"> Протезирование зуба с использованием имплантата                                                  (  абатмент "Экватор"/ "Экзакт мини" система Неодент  ) </t>
  </si>
  <si>
    <t>Со360</t>
  </si>
  <si>
    <t xml:space="preserve"> Протезирование зуба с использованием имплантата                                                  ( балочная конструкция в области 1 имплантата  ) </t>
  </si>
  <si>
    <t>Со361</t>
  </si>
  <si>
    <t xml:space="preserve"> Протезирование зуба с использованием имплантата                                                  ( временный абатмент ) </t>
  </si>
  <si>
    <t>Со362</t>
  </si>
  <si>
    <t xml:space="preserve"> Протезирование зуба с использованием имплантата                                                  ( фиксирующий винт ) </t>
  </si>
  <si>
    <r>
      <rPr>
        <sz val="12"/>
        <color rgb="FF000000"/>
        <rFont val="Arimo"/>
      </rPr>
      <t xml:space="preserve"> </t>
    </r>
    <r>
      <rPr>
        <b/>
        <sz val="12"/>
        <color rgb="FF000000"/>
        <rFont val="Arial"/>
      </rPr>
      <t>Съёмные / условно - съёмные конструкции с фиксацией на имплантатах</t>
    </r>
  </si>
  <si>
    <t>Со363</t>
  </si>
  <si>
    <t xml:space="preserve"> Протезирование зуба с использованием имплантата   (  съёмным протез на балке / на замковых креплениях ( без учета стоимости фиксирующих элементов )</t>
  </si>
  <si>
    <t>Со364</t>
  </si>
  <si>
    <t xml:space="preserve">Протезирование зуба с использованием имплантата                                        ( временный диагностический протез с опорой на имплантаты )                       </t>
  </si>
  <si>
    <t>Со365</t>
  </si>
  <si>
    <t>Протезирование зуба с использованием имплантата                                        ( постоянный протез в области одного имплантата ( металлоакрил / металлокомпозит )</t>
  </si>
  <si>
    <t>Хирургические шаблоны</t>
  </si>
  <si>
    <t>Со366</t>
  </si>
  <si>
    <t xml:space="preserve">Протезирование зуба с использованием имплантата                                             ( хирургический шаблон  1 сегмент ) </t>
  </si>
  <si>
    <t>Со367</t>
  </si>
  <si>
    <t xml:space="preserve">Протезирование зуба с использованием имплантата                                       ( направляющий хирургический шаблон  1 челюсть ) </t>
  </si>
  <si>
    <t>Со368</t>
  </si>
  <si>
    <t xml:space="preserve"> Протезирование зуба с использованием имплантата                                           ( рентгенологический шаблон )</t>
  </si>
  <si>
    <t>Со369</t>
  </si>
  <si>
    <t xml:space="preserve">Протезирование зуба с использованием имплантата                                       ( навигационный хирургический шаблон  1 сегмент ) </t>
  </si>
  <si>
    <t>Со370</t>
  </si>
  <si>
    <t xml:space="preserve">Протезирование зуба с использованием имплантата                                       ( навигационный хирургический шаблон  1 челюсть ) </t>
  </si>
  <si>
    <t xml:space="preserve">Съёмное протезирование </t>
  </si>
  <si>
    <t>Со371</t>
  </si>
  <si>
    <t>Протезирование зубов                                                                                         ( акриловый съёмный пластиночный протез "Стандарт" )</t>
  </si>
  <si>
    <t>А16.07.023</t>
  </si>
  <si>
    <t>Со372</t>
  </si>
  <si>
    <t>Протезирование зубов                                                                                          ( акриловый съёмный пластиночный протез "Эстетик" )</t>
  </si>
  <si>
    <t>Со373</t>
  </si>
  <si>
    <t>Протезирование зубов                                                                                           ( акриловый съёмный пластиночный протез "Эксклюзив" )</t>
  </si>
  <si>
    <t>Со374</t>
  </si>
  <si>
    <t>Протезирование зубов                                                                                               ( съёмный пластиночный протез из термопластического материала )</t>
  </si>
  <si>
    <t>Частичные съёмные дуговые протезы</t>
  </si>
  <si>
    <t>Со375</t>
  </si>
  <si>
    <t>Протезирование съемными бюгельными протезами                                                                                        ( протез с двумя опорно - удерживающими кламмерами  )</t>
  </si>
  <si>
    <t>А16.07.036</t>
  </si>
  <si>
    <t>Со376</t>
  </si>
  <si>
    <t>Протезирование съемными бюгельными протезами                                                                               ( протез с двумя замковыми креплениями )</t>
  </si>
  <si>
    <t>Со377</t>
  </si>
  <si>
    <t>Протезирование съемными бюгельными протезами                                                               ( дополнительный фиксирующий элемента )</t>
  </si>
  <si>
    <t>Реставрация съёмных протезов</t>
  </si>
  <si>
    <t>Со378</t>
  </si>
  <si>
    <t xml:space="preserve">Протезирование зубов                                                                                             ( реставрация линейного перелома базиса съёмного протеза )    </t>
  </si>
  <si>
    <t>Со379</t>
  </si>
  <si>
    <t>Протезирование зубов                                                                                             ( приварка одного зуба )</t>
  </si>
  <si>
    <t>Со380</t>
  </si>
  <si>
    <t xml:space="preserve">Протезирование зубов                                                                                          ( приварка последующего зуба / кламмера ) </t>
  </si>
  <si>
    <t>Со381</t>
  </si>
  <si>
    <t>Протезирование зубов                                                                                           ( приварка кламмера )</t>
  </si>
  <si>
    <t>Со382</t>
  </si>
  <si>
    <t>Протезирование зубов                                                                                          ( перебазировка съёмного протеза прямым методом )</t>
  </si>
  <si>
    <t>Со383</t>
  </si>
  <si>
    <t>Протезирование зубов                                                                                            ( перебазировка съёмного протеза лабораторным методом )</t>
  </si>
  <si>
    <t>Со384</t>
  </si>
  <si>
    <t>Протезирование зубов ( армирование съёмного протеза сеткой )</t>
  </si>
  <si>
    <t xml:space="preserve">                           Ортопедическая стоматология                                            Прием заведующего отделением / кандидата медицинских наук</t>
  </si>
  <si>
    <t>СоКМН 100</t>
  </si>
  <si>
    <t>СоКМН 101</t>
  </si>
  <si>
    <t>СоКМН 102</t>
  </si>
  <si>
    <t>СоКМН 103</t>
  </si>
  <si>
    <t>СоКМН 005</t>
  </si>
  <si>
    <t>В01.066.02.05</t>
  </si>
  <si>
    <t>СоКМН 006</t>
  </si>
  <si>
    <t>СоКМН 007</t>
  </si>
  <si>
    <t>Наложение «Optragate»</t>
  </si>
  <si>
    <t>СоКМН 008</t>
  </si>
  <si>
    <t>Наложение коффердама</t>
  </si>
  <si>
    <t>А16.07.002.014</t>
  </si>
  <si>
    <t>СоКМН 009</t>
  </si>
  <si>
    <t>СоКМН 010</t>
  </si>
  <si>
    <t>СоКМН 011</t>
  </si>
  <si>
    <t>СоКМН 012</t>
  </si>
  <si>
    <t>Снятие коронки</t>
  </si>
  <si>
    <t>А16.07.053.06</t>
  </si>
  <si>
    <t>СоКМН 013</t>
  </si>
  <si>
    <t>Временная фиксация ортопедической конструкции</t>
  </si>
  <si>
    <t>А16.07.049.01</t>
  </si>
  <si>
    <t>СоКМН 014</t>
  </si>
  <si>
    <t>Постоянная фиксация ортопедической конструкции ( 1 зуб )</t>
  </si>
  <si>
    <t>А16.07.049.02</t>
  </si>
  <si>
    <t>СоКМН 015</t>
  </si>
  <si>
    <t xml:space="preserve">Закрытие шахты коронки с винтовой фиксацией на имплантате </t>
  </si>
  <si>
    <t>А16.07.049.04</t>
  </si>
  <si>
    <t>СоКМН 016</t>
  </si>
  <si>
    <t>В01.003.004.005</t>
  </si>
  <si>
    <t>СоКМН 017</t>
  </si>
  <si>
    <t>СоКМН 018</t>
  </si>
  <si>
    <t>СоКМН 019</t>
  </si>
  <si>
    <t>Дианостический фотопротокол</t>
  </si>
  <si>
    <t>СоКМН 020</t>
  </si>
  <si>
    <t>СоКМН 021</t>
  </si>
  <si>
    <t>Восковая эстетическая моделировка ( 1 зуб )</t>
  </si>
  <si>
    <t>А16.07.004.01</t>
  </si>
  <si>
    <t>СоКМН 022</t>
  </si>
  <si>
    <t>Восстановление зуба временной диагностической коронкой прямой метод ( 1 зуб )</t>
  </si>
  <si>
    <t>А16.07.004.03</t>
  </si>
  <si>
    <t>СоКМН 023</t>
  </si>
  <si>
    <t>Восстановление зуба временной коронкой лабораторный метод ( 1 зуб )</t>
  </si>
  <si>
    <t>А16.07.004.04</t>
  </si>
  <si>
    <t>СоКМН 024</t>
  </si>
  <si>
    <t>Армирование временной диагностической конструкции</t>
  </si>
  <si>
    <t>А16.07.004.5.02</t>
  </si>
  <si>
    <t>СоКМН 025</t>
  </si>
  <si>
    <t>Диагностическое препарирование  ( 1 зуб )</t>
  </si>
  <si>
    <t>А16.07.053.10</t>
  </si>
  <si>
    <t>СоКМН 026</t>
  </si>
  <si>
    <t xml:space="preserve">Изготовление мягкой капы </t>
  </si>
  <si>
    <t>А16.07.053.11</t>
  </si>
  <si>
    <t>СоКМН 027</t>
  </si>
  <si>
    <t>Изготовление жёсткой капы / депрограмматора</t>
  </si>
  <si>
    <t>А16.07.053.12</t>
  </si>
  <si>
    <t>СоКМН 104</t>
  </si>
  <si>
    <t>СоКМН 105</t>
  </si>
  <si>
    <t>СоКМН 106</t>
  </si>
  <si>
    <t>СоКМН 107</t>
  </si>
  <si>
    <t>СоКМН 108</t>
  </si>
  <si>
    <t>СоКМН 109</t>
  </si>
  <si>
    <t>СоКМН 110</t>
  </si>
  <si>
    <t>СоКМН 111</t>
  </si>
  <si>
    <t>СоКМН 112</t>
  </si>
  <si>
    <t>СоКМН 113</t>
  </si>
  <si>
    <t>СоКМН 114</t>
  </si>
  <si>
    <t>СоКМН 115</t>
  </si>
  <si>
    <t>СоКМН 116</t>
  </si>
  <si>
    <t>СоКМН 117</t>
  </si>
  <si>
    <t>СоКМН 118</t>
  </si>
  <si>
    <t>СоКМН 119</t>
  </si>
  <si>
    <t>СоКМН 120</t>
  </si>
  <si>
    <t>СоКМН 121</t>
  </si>
  <si>
    <t>СоКМН 122</t>
  </si>
  <si>
    <t>СоКМН 123</t>
  </si>
  <si>
    <t>СоКМН 124</t>
  </si>
  <si>
    <t>СоКМН 125</t>
  </si>
  <si>
    <t>СоКМН 126</t>
  </si>
  <si>
    <t>СоКМН 127</t>
  </si>
  <si>
    <t>СоКМН 128</t>
  </si>
  <si>
    <t>СоКМН 129</t>
  </si>
  <si>
    <t>СоКМН 130</t>
  </si>
  <si>
    <t>СоКМН 131</t>
  </si>
  <si>
    <t>СоКМН 132</t>
  </si>
  <si>
    <t>СоКМН 133</t>
  </si>
  <si>
    <t>СоКМН 134</t>
  </si>
  <si>
    <t>СоКМН 135</t>
  </si>
  <si>
    <t>СоКМН 136</t>
  </si>
  <si>
    <t>СоКМН 137</t>
  </si>
  <si>
    <t>СоКМН 138</t>
  </si>
  <si>
    <t>СоКМН 139</t>
  </si>
  <si>
    <r>
      <rPr>
        <sz val="12"/>
        <color rgb="FF000000"/>
        <rFont val="Arimo"/>
      </rPr>
      <t xml:space="preserve"> </t>
    </r>
    <r>
      <rPr>
        <b/>
        <sz val="12"/>
        <color rgb="FF000000"/>
        <rFont val="Arial"/>
      </rPr>
      <t>Съёмные / условно - съёмные конструкции с фиксацией на имплантатах</t>
    </r>
  </si>
  <si>
    <t>СоКМН 140</t>
  </si>
  <si>
    <t>СоКМН 141</t>
  </si>
  <si>
    <t>СоКМН 142</t>
  </si>
  <si>
    <t>СоКМН 143</t>
  </si>
  <si>
    <t>СоКМН 144</t>
  </si>
  <si>
    <t>СоКМН 145</t>
  </si>
  <si>
    <t>СоКМН 146</t>
  </si>
  <si>
    <t>СоКМН 147</t>
  </si>
  <si>
    <t>СоКМН 148</t>
  </si>
  <si>
    <t>СоКМН 149</t>
  </si>
  <si>
    <t>СоКМН 150</t>
  </si>
  <si>
    <t>СоКМН 151</t>
  </si>
  <si>
    <t>СоКМН 152</t>
  </si>
  <si>
    <t>СоКМН 153</t>
  </si>
  <si>
    <t>СоКМН 154</t>
  </si>
  <si>
    <t>СоКМН 089</t>
  </si>
  <si>
    <t>Реставрация линейного перелома базиса съёмного протеза</t>
  </si>
  <si>
    <t>А16.07.035.10</t>
  </si>
  <si>
    <t>СоКМН 090</t>
  </si>
  <si>
    <t>Приварка одного зуба</t>
  </si>
  <si>
    <t>А16.07.035.11</t>
  </si>
  <si>
    <t>СоКМН 091</t>
  </si>
  <si>
    <t>Приварка последующего зуба / кламмера</t>
  </si>
  <si>
    <t>А16.07.035.12</t>
  </si>
  <si>
    <t>СоКМН 092</t>
  </si>
  <si>
    <t>Приварка кламмера</t>
  </si>
  <si>
    <t>А16.07.035.13</t>
  </si>
  <si>
    <t>СоКМН 093</t>
  </si>
  <si>
    <t>Перебазировка съёмного протеза прямым методом</t>
  </si>
  <si>
    <t>А16.07.035.14</t>
  </si>
  <si>
    <t>СоКМН 094</t>
  </si>
  <si>
    <t>Перебазировка съёмного протеза лабораторным методом</t>
  </si>
  <si>
    <t>А16.07.035.15</t>
  </si>
  <si>
    <t>СоКМН 095</t>
  </si>
  <si>
    <t>Армирование съёмного протеза сеткой</t>
  </si>
  <si>
    <t>А16.07.035.16</t>
  </si>
  <si>
    <t xml:space="preserve">  Терапевтическая стоматология                                                                                                                 </t>
  </si>
  <si>
    <t>Ст300</t>
  </si>
  <si>
    <t xml:space="preserve">Прием ( осмотр, консультация )  врача-стоматолога терапевта первичный </t>
  </si>
  <si>
    <t>Ст301</t>
  </si>
  <si>
    <t>Прием ( осмотр, консультация )  врача-стоматолога терапевта повторный</t>
  </si>
  <si>
    <t>Ст302</t>
  </si>
  <si>
    <t>Приём  врача-стоматолога терапевта повторный ( прием микроскописта )</t>
  </si>
  <si>
    <t>Ст303</t>
  </si>
  <si>
    <t xml:space="preserve">Прием ( осмотр, консультация ) врача-стоматолога терапевта ( без оплаты  ) </t>
  </si>
  <si>
    <t>Ст304</t>
  </si>
  <si>
    <t>Прием врача - стоматолога терапевта  с анализом компьютерной томограммы</t>
  </si>
  <si>
    <t>Ст305</t>
  </si>
  <si>
    <t>В01.003.004.001</t>
  </si>
  <si>
    <t>Ст306</t>
  </si>
  <si>
    <t>Ст307</t>
  </si>
  <si>
    <t>Электроодонтометрия 1 зуба                                                                                  ( исследование жизнеспособности пульпы зуба )</t>
  </si>
  <si>
    <t>В01.065.001.03</t>
  </si>
  <si>
    <t>Ст308</t>
  </si>
  <si>
    <t>Ст309</t>
  </si>
  <si>
    <t>Ст310</t>
  </si>
  <si>
    <t>Диагностическое препарирование зуба</t>
  </si>
  <si>
    <t>В01.065.001.05</t>
  </si>
  <si>
    <t>Ст311</t>
  </si>
  <si>
    <t>Восстановление зуба пломбой                                                                                ( восстановление стенок зуба перед эндодонтическим лечением )</t>
  </si>
  <si>
    <t>А16.07.002.</t>
  </si>
  <si>
    <t>Реставрация зуба</t>
  </si>
  <si>
    <t>Ст312</t>
  </si>
  <si>
    <t xml:space="preserve">Местное применение реминерализующих препаратов в области зуба                                      ( лечение зуба методом инфильтрации 1 посещение ) </t>
  </si>
  <si>
    <t>А11.07.024.</t>
  </si>
  <si>
    <t>Ст313</t>
  </si>
  <si>
    <t>Восстановление зуба пломбой                                                                                ( после эндодонтического лечения )</t>
  </si>
  <si>
    <t>Ст314</t>
  </si>
  <si>
    <t>Восстановление зуба пломбой                                                                               ( после эндодонтического лечения с использованием стекловолоконного / титанового штифта )</t>
  </si>
  <si>
    <t>Ст315</t>
  </si>
  <si>
    <t>Восстановление зуба пломбой                                                                                    ( эстетико-функциональное восстановление на уровне дентина 1 поверхность, ИРОПЗ&lt;40%)</t>
  </si>
  <si>
    <t>Ст316</t>
  </si>
  <si>
    <t>Восстановление зуба пломбой                                                                              ( эстетико-функциональное восстановление на уровне дентина 2 поверхности , ИРОПЗ&lt;40% )</t>
  </si>
  <si>
    <t>Ст317</t>
  </si>
  <si>
    <t>Восстановление зуба пломбой                                                                                      ( эстетико-функциональное восстановление c уровня ниже цементно-эмалевой границы , ИРОПЗ&lt;50% )</t>
  </si>
  <si>
    <t>Ст318</t>
  </si>
  <si>
    <t>Восстановление зуба пломбой                                                                                     ( художественная реставрация в эстетически значимой области  на уровне дентина 1 поверхность, ИРОПЗ&lt;40% )</t>
  </si>
  <si>
    <t>Ст319</t>
  </si>
  <si>
    <t>Восстановление зуба пломбой                                                                                ( художественная реставрация в эстетически значимой области на уровне дентина 2 поверхности , ИРОПЗ&lt;40% , сложность 2 )</t>
  </si>
  <si>
    <t>Ст320</t>
  </si>
  <si>
    <t>Восстановление зуба пломбой                                                                                 ( художественная реставрация в эстетически значимой области  c уровня ниже цементно-эмалевой границы , ИРОПЗ&lt;50%  сложность 3 )</t>
  </si>
  <si>
    <t>Лечение зубов по поводу осложнённого кариеса.                           Первичное лечение каналов</t>
  </si>
  <si>
    <t>Ст321</t>
  </si>
  <si>
    <t>Наложение девитализирующей пасты</t>
  </si>
  <si>
    <t>A11.07.027</t>
  </si>
  <si>
    <t>Ст322</t>
  </si>
  <si>
    <t>Инструментальная и медикаментозная обработка корневого канала                 ( одноканальный зуб )</t>
  </si>
  <si>
    <t>А16.07.030</t>
  </si>
  <si>
    <t>Ст323</t>
  </si>
  <si>
    <t>Инструментальная и медикаментозная обработка корневого канала                 ( двухканальный зуб )</t>
  </si>
  <si>
    <t>Ст324</t>
  </si>
  <si>
    <t>Инструментальная и медикаментозная обработка корневого канала                 ( трехканальный  зуб )</t>
  </si>
  <si>
    <t>Ст325</t>
  </si>
  <si>
    <t>Инструментальная и медикаментозная обработка корневого канала                 ( четырехканальный  зуб )</t>
  </si>
  <si>
    <t>Ст326</t>
  </si>
  <si>
    <t>Пломбирование корневого канала                                                                          ( одноканальный зуб , постоянная обтурация канала )</t>
  </si>
  <si>
    <t>А16.07.008</t>
  </si>
  <si>
    <t>Ст327</t>
  </si>
  <si>
    <t>Пломбирование корневого канала                                                                           ( двухканальный зуб , постоянная обтурация канала )</t>
  </si>
  <si>
    <t>Ст328</t>
  </si>
  <si>
    <t>Пломбирование корневого канала                                                                         ( трехканальный зуб , постоянная обтурация каналов )</t>
  </si>
  <si>
    <t>Ст329</t>
  </si>
  <si>
    <t>Пломбирование корневого канала                                                                         ( четырехканальный зуб , постоянная обтурация каналов )</t>
  </si>
  <si>
    <t>Повторное лечение каналов</t>
  </si>
  <si>
    <t>Ст330</t>
  </si>
  <si>
    <t xml:space="preserve">Распломбировка корневого канала, ранее леченного пастой </t>
  </si>
  <si>
    <t>A16.07.082.001</t>
  </si>
  <si>
    <t>Ст331</t>
  </si>
  <si>
    <t>Распломбировка корневого канала, ранее леченного фосфат-цементом / резорцин-формалиновым методом</t>
  </si>
  <si>
    <t>A16.07.082.002</t>
  </si>
  <si>
    <t>Ст332</t>
  </si>
  <si>
    <t>Удаление внутриканального штифта/вкладки                                                        ( извлечение анкерного штифта )</t>
  </si>
  <si>
    <t>А16.07.094</t>
  </si>
  <si>
    <t>Ст333</t>
  </si>
  <si>
    <t>Удаление внутриканального штифта/вкладки                                                        ( извлечение стекловолоконного  штифта / внутрикорневой вкладки )</t>
  </si>
  <si>
    <t>Ст334</t>
  </si>
  <si>
    <t>Трепанация зуба , искусственной коронки и создание эндодонтического доступа</t>
  </si>
  <si>
    <t>А16.07.092</t>
  </si>
  <si>
    <t>Ст335</t>
  </si>
  <si>
    <t>Пломбирование корневого канала                                                                           ( использование препарата на основе минерального триоксидного агрегата)</t>
  </si>
  <si>
    <t>Ст336</t>
  </si>
  <si>
    <t>Инструментальная и медикаментозная обработка корневого канала                 ( ранее леченый одноканальный зуб )</t>
  </si>
  <si>
    <t>Ст337</t>
  </si>
  <si>
    <t>Инструментальная и медикаментозная обработка корневого канала                 ( ранее леченый двухканальный зуб )</t>
  </si>
  <si>
    <t>Ст338</t>
  </si>
  <si>
    <t>Инструментальная и медикаментозная обработка корневого канала                 ( ранее леченый трехканальный  зуб )</t>
  </si>
  <si>
    <t>Ст339</t>
  </si>
  <si>
    <t>Инструментальная и медикаментозная обработка корневого канала                 ( ранее леченый четырехканальный  зуб )</t>
  </si>
  <si>
    <t>Ст340</t>
  </si>
  <si>
    <t>Ст341</t>
  </si>
  <si>
    <t>Пломбирование корневого канала                                                                          ( двухканальный зуб , постоянная обтурация канала )</t>
  </si>
  <si>
    <t>Ст342</t>
  </si>
  <si>
    <t>Пломбирование корневого канала                                                                           ( трехканальный зуб , постоянная обтурация канала )</t>
  </si>
  <si>
    <t>Ст343</t>
  </si>
  <si>
    <t>Пломбирование корневого канала                                                                         ( четырехканальный зуб , постоянная обтурация канала )</t>
  </si>
  <si>
    <t>Акции</t>
  </si>
  <si>
    <t>Ортодонтия</t>
  </si>
  <si>
    <t>Консультации</t>
  </si>
  <si>
    <t>Сорд001</t>
  </si>
  <si>
    <t>Осмотр врача - стоматолога ортодонта</t>
  </si>
  <si>
    <t>В01.063.001</t>
  </si>
  <si>
    <t>Сорд002</t>
  </si>
  <si>
    <t>Приём  врача - стоматолога ортодонта первичный</t>
  </si>
  <si>
    <t>Сорд003</t>
  </si>
  <si>
    <t>Приём  врача - стоматолога ортодонта повторный</t>
  </si>
  <si>
    <t>В01.063.002</t>
  </si>
  <si>
    <t>Сорд004</t>
  </si>
  <si>
    <t>Приём  врача - стоматолога ортодонта первичный ( для пациентов , проходящих лечение в другом ЛПУ )</t>
  </si>
  <si>
    <t>Сорд005</t>
  </si>
  <si>
    <t>Приём  врача - стоматолога ортодонта повторный ( для пациентов , проходящих лечение в другом ЛПУ )</t>
  </si>
  <si>
    <t>Контрольные осмотры</t>
  </si>
  <si>
    <t>Сорд006</t>
  </si>
  <si>
    <t>Контрольный осмотр врача - стоматолога ортодонта на этапе лечения съемным ортодонтическим аппаратом ( без коррекции )</t>
  </si>
  <si>
    <t>Сорд007</t>
  </si>
  <si>
    <t>Контрольный осмотр врача - стоматолога ортодонта на этапе лечения съемным ортодонтическим аппаратом ( с коррекцией )</t>
  </si>
  <si>
    <t xml:space="preserve">Диагностика </t>
  </si>
  <si>
    <t>Сорд008</t>
  </si>
  <si>
    <t xml:space="preserve">Диагностика ортодонтическая </t>
  </si>
  <si>
    <t>А02.07.010</t>
  </si>
  <si>
    <t>Сорд009</t>
  </si>
  <si>
    <t>Диагностика ортодонтическая раширенная ( снятие оттисков, изготовление диагностических, анализ ТРГ/ КЛК, клиническое фотографирование, составление плана лечения )</t>
  </si>
  <si>
    <t>Сорд010</t>
  </si>
  <si>
    <t>Диагностика перед ортодонтической коррекцией с применением элайнеров</t>
  </si>
  <si>
    <t>Сорд011</t>
  </si>
  <si>
    <t>Снятие альгинатного оттиска</t>
  </si>
  <si>
    <t>Сорд012</t>
  </si>
  <si>
    <t>Сорд013</t>
  </si>
  <si>
    <t>Сорд79</t>
  </si>
  <si>
    <t>Диагностика ортодонтическая ( определение прикуса )</t>
  </si>
  <si>
    <t>Сорд014</t>
  </si>
  <si>
    <t>Сорд015</t>
  </si>
  <si>
    <t>Ретенционные аппараты</t>
  </si>
  <si>
    <t>Сорд016</t>
  </si>
  <si>
    <t>Несъёмный ретейнер ( 1 челюсть )</t>
  </si>
  <si>
    <t>A16.07.018</t>
  </si>
  <si>
    <t>Сорд018</t>
  </si>
  <si>
    <t>Ретенционная каппа ( 1 челюсть )</t>
  </si>
  <si>
    <t>A16.07.047</t>
  </si>
  <si>
    <t>Сорд019</t>
  </si>
  <si>
    <t>Частичная фиксация ретейнера</t>
  </si>
  <si>
    <t>Сорд020</t>
  </si>
  <si>
    <t>Установка ретейнера пациентам, проходившим ортодонтическое лечение    в других клиниках</t>
  </si>
  <si>
    <t>Сорд021</t>
  </si>
  <si>
    <t>Снятие ретейнера ( 1 зуб )</t>
  </si>
  <si>
    <t>Сорд022</t>
  </si>
  <si>
    <t>Снятие ретейнера ( 1 челюсть )</t>
  </si>
  <si>
    <t>Сорд071</t>
  </si>
  <si>
    <t>Каппа по Шеридану</t>
  </si>
  <si>
    <t>Сорд072</t>
  </si>
  <si>
    <t>Ретенционная пластинка</t>
  </si>
  <si>
    <t>Съёмные аппараты</t>
  </si>
  <si>
    <t>Сорд023</t>
  </si>
  <si>
    <t>Ортодонтическая коррекция с применением аппарата Френкеля</t>
  </si>
  <si>
    <t>Сорд024</t>
  </si>
  <si>
    <t>Ортодонтическая коррекция с применением двухчелюстного фунционального пластиночного аппарата Твин - блок</t>
  </si>
  <si>
    <t>Сорд025</t>
  </si>
  <si>
    <t>Ортодонтическая коррекция с применением съёмного аппарата с  кламмерами и ортодонтическим винтом</t>
  </si>
  <si>
    <t>Сорд026</t>
  </si>
  <si>
    <t>Ортодонтическая коррекция с применением распорки для удержания места</t>
  </si>
  <si>
    <t>Сорд027</t>
  </si>
  <si>
    <t>Ортодонтическая коррекция с применением корректора по II классу Power Scope</t>
  </si>
  <si>
    <t>Сорд028</t>
  </si>
  <si>
    <t>Ортодонтическая коррекция с применением аппарата Дерихсвайлера</t>
  </si>
  <si>
    <t>Сорд029</t>
  </si>
  <si>
    <t>Ортодонтическая коррекция c применением трейнера / LM - активатора</t>
  </si>
  <si>
    <t>Сорд030</t>
  </si>
  <si>
    <t>Ортодонтическая коррекция с применением нёбного расширителя Марко Росса</t>
  </si>
  <si>
    <t>Сорд031</t>
  </si>
  <si>
    <t>Дополнительный элемент Твин - блока</t>
  </si>
  <si>
    <t>Сорд032</t>
  </si>
  <si>
    <t>Ортодонтическая коррекция с применением вестибулярной пластинки</t>
  </si>
  <si>
    <t>Сорд 073</t>
  </si>
  <si>
    <t>Починка съемного аппарата</t>
  </si>
  <si>
    <t>Сорд 074</t>
  </si>
  <si>
    <t xml:space="preserve">Установка искусственного зуба в аппарат </t>
  </si>
  <si>
    <t>A16.07.048</t>
  </si>
  <si>
    <t xml:space="preserve"> Брекет - системы </t>
  </si>
  <si>
    <t>Сорд033</t>
  </si>
  <si>
    <t>Ортодонтическая коррекция с применением металлического лигатурного брекета</t>
  </si>
  <si>
    <t>Сорд034</t>
  </si>
  <si>
    <t>Ортодонтическая коррекция с применением металлического самолигирующего брекета Damon Q</t>
  </si>
  <si>
    <t>Сорд035</t>
  </si>
  <si>
    <t>Ортодонтическая коррекция с применением эстетического лигатурного брекета Inspire Ice</t>
  </si>
  <si>
    <t>Сорд036</t>
  </si>
  <si>
    <t>Ортодонтическая коррекция с применением эстетического самолигирующего брекета Damon Clear</t>
  </si>
  <si>
    <t>Сорд076</t>
  </si>
  <si>
    <t>Ортодонтическая коррекция с применением лицевой маски</t>
  </si>
  <si>
    <t>Сорд075</t>
  </si>
  <si>
    <t>Ортодонтическая коррекция с применением аппарата для быстрого небного расширения ( не включает стоимость микровинтов )</t>
  </si>
  <si>
    <t>Установка брекет-систем</t>
  </si>
  <si>
    <t>Сорд037</t>
  </si>
  <si>
    <t>Ортодонтическая коррекция с применением брекет-систем ( установка металлических лигатурных прекетов в области одной челюсти )</t>
  </si>
  <si>
    <t>Сорд038</t>
  </si>
  <si>
    <t>Ортодонтическая коррекция с применением брекет-систем ( установка самолигирующих брекетов Damon Q в области одной челюсти )</t>
  </si>
  <si>
    <t>Сорд039</t>
  </si>
  <si>
    <t>Ортодонтическая коррекция с применением брекет-систем ( установка эстетических керамических брекетов в области одной челюсти )</t>
  </si>
  <si>
    <t>Сорд040</t>
  </si>
  <si>
    <t>Ортодонтическая коррекция с применением брекет-систем ( установка металлических брекетов для многопетлевой техники )</t>
  </si>
  <si>
    <t>Сорд041</t>
  </si>
  <si>
    <t>Ортодонтическая коррекция с применением брекет-систем ( установка керамических брекетов для многопетлевой техники )</t>
  </si>
  <si>
    <t>Сорд077</t>
  </si>
  <si>
    <t>Ортодонтическая коррекция с использованием аппарата Моушен</t>
  </si>
  <si>
    <t>A16.07.049</t>
  </si>
  <si>
    <t>Активация</t>
  </si>
  <si>
    <t>Сорд042</t>
  </si>
  <si>
    <t>Ортодонтическая коррекция ( активация в области 1 челюсти )</t>
  </si>
  <si>
    <t>A16.07.028</t>
  </si>
  <si>
    <t>Сорд043</t>
  </si>
  <si>
    <t>Ортодонтическая коррекция ( активация в области 2 челюстей )</t>
  </si>
  <si>
    <t>Сорд044</t>
  </si>
  <si>
    <t>Ортодонтическая коррекция ( активация многопетлевой дуги )</t>
  </si>
  <si>
    <t>Сорд045</t>
  </si>
  <si>
    <t>Ортодонтическая коррекция ( активация лигатурной брекет системы в области 1 челюсти )</t>
  </si>
  <si>
    <t>Сорд046</t>
  </si>
  <si>
    <t>Ортодонтическая коррекция ( активация самолигирующей брекет системы в области 1 челюсти )</t>
  </si>
  <si>
    <t>Сорд047</t>
  </si>
  <si>
    <t>Ортодонтическая коррекция ( активация многопетлевой дуги в области 1 челюсти )</t>
  </si>
  <si>
    <t>Сорд048</t>
  </si>
  <si>
    <t>Ортодонтическая коррекция ( фиксация 1 брекета )</t>
  </si>
  <si>
    <t>Сорд078</t>
  </si>
  <si>
    <t>Ортодонтическая коррекция ( снятие брекет системы в области 1 челюсти )</t>
  </si>
  <si>
    <t>A16.07.029</t>
  </si>
  <si>
    <t>Элайнеры для взрослых</t>
  </si>
  <si>
    <t>Сорд049</t>
  </si>
  <si>
    <t>Ортодонтическая коррекция ( лечение 1 зубной дуги с применением системы Flexiligner 1-5 флексов )</t>
  </si>
  <si>
    <t>Сорд050</t>
  </si>
  <si>
    <t>Ортодонтическая коррекция ( лечение 1 зубной дуги с применением системы Flexiligner 6-10 флексов )</t>
  </si>
  <si>
    <t>Сорд051</t>
  </si>
  <si>
    <t>Ортодонтическая коррекция ( лечение 1 зубной дуги с применением системы Flexiligner 11-16 флексов )</t>
  </si>
  <si>
    <t>Сорд052</t>
  </si>
  <si>
    <t>Ортодонтическая коррекция ( лечение 1 зубной дуги с применением системы Flexiligner 17-30 флексов)</t>
  </si>
  <si>
    <t>Сорд053</t>
  </si>
  <si>
    <t>Ортодонтическая коррекция ( лечение 2 зубных дуг с применением системы Flexiligner 1-5 флексов)</t>
  </si>
  <si>
    <t>Сорд054</t>
  </si>
  <si>
    <t>Ортодонтическая коррекция ( лечение 2 зубных дуг с применением системы Flexiligner 6-10 флексов)</t>
  </si>
  <si>
    <t>Сорд055</t>
  </si>
  <si>
    <t>Ортодонтическая коррекция ( лечение 2 зубных дуг с применением системы Flexiligner 11-16 флексов)</t>
  </si>
  <si>
    <t>Сорд056</t>
  </si>
  <si>
    <t>Ортодонтическая коррекция ( лечение 2 зубных дуг с применением системы Flexiligner 17-30 флексов)</t>
  </si>
  <si>
    <t>Сорд057</t>
  </si>
  <si>
    <t>Ортодонтическая коррекция ( лечение 1 зубной дуги с применением системы Flexiligner от 30 этапов)</t>
  </si>
  <si>
    <t>Сорд058</t>
  </si>
  <si>
    <t>Ортодонтическая коррекция ( лечение 2 зубных дуг с применением системы Flexiligner от 30 этапов)</t>
  </si>
  <si>
    <t>Элайнеры для детей</t>
  </si>
  <si>
    <t>Сорд059</t>
  </si>
  <si>
    <t>Ортодонтическая коррекция ( ранний сменный прикус с применением системы Flexiligner в области 1 челюсти 1-4 этапа)</t>
  </si>
  <si>
    <t>Сорд060</t>
  </si>
  <si>
    <t>Ортодонтическая коррекция ( ранний сменный прикус с применением системы Flexiligner в области 1 челюсти 5-8 этапов)</t>
  </si>
  <si>
    <t>Сорд061</t>
  </si>
  <si>
    <t>Ортодонтическая коррекция ( ранний сменный прикус с применением системы Flexiligner в области 2 челюстей 1-4 этапа)</t>
  </si>
  <si>
    <t>Сорд062</t>
  </si>
  <si>
    <t>Ортодонтическая коррекция ( ранний сменный прикус с применением системы Flexiligner  в области 2 челюстей 5-8 этапов)</t>
  </si>
  <si>
    <t>Сорд063</t>
  </si>
  <si>
    <t>Ортодонтическая коррекция ( поздний сменный прикус с применением системы Flexiligner в области 1 челюсти 9-13 этапов)</t>
  </si>
  <si>
    <t>Сорд064</t>
  </si>
  <si>
    <t>Ортодонтическая коррекция ( поздний сменный прикус с применением системы Flexiligner в области 1 челюсти более 13 этапов )</t>
  </si>
  <si>
    <t>Сорд065</t>
  </si>
  <si>
    <t>Ортодонтическая коррекция ( поздний сменный прикус с применением системы Flexiligner в области 2 челюстей 9-13 этапов )</t>
  </si>
  <si>
    <t>Сорд066</t>
  </si>
  <si>
    <t>Ортодонтическая коррекция ( поздний сменный прикус с применением системы Flexiligner в области 2 челюстей более 13 этапов )</t>
  </si>
  <si>
    <t>Дополнительные услуги</t>
  </si>
  <si>
    <t>Сорд067</t>
  </si>
  <si>
    <t>Ортодонтическая коррекция ( изготовление композиционной окклюзионной накладки в области 1 зуба)</t>
  </si>
  <si>
    <t>Сорд068</t>
  </si>
  <si>
    <t>Ортодонтическая коррекция ( снятие композиционной окклюзионной накладки в области 1 зуба)</t>
  </si>
  <si>
    <t>Сорд069</t>
  </si>
  <si>
    <t>Ортодонтическая коррекция ( снятие 1 брекета)</t>
  </si>
  <si>
    <t>Сорд070</t>
  </si>
  <si>
    <t>Ортодонтическая коррекция ( снятие брекетов  в области 1 челюсти )</t>
  </si>
  <si>
    <t>Сорд79A</t>
  </si>
  <si>
    <t>Ортодонтическая коррекция с применением брекет-систем                                   ( использование и установка самолигирующих брекетов Damon Q в области одной челюсти  “Сияйте уверенностью с Damon Q ”)</t>
  </si>
  <si>
    <t>Сорд80А</t>
  </si>
  <si>
    <t>Ортодонтическая коррекция с применением брекет-систем                                   ( использование и установка лигатурных брекетов Forestadent mini sprint области одной челюсти “Улыбнись - мир твой” )</t>
  </si>
  <si>
    <t>Сорд81А</t>
  </si>
  <si>
    <t>Ортодонтическая коррекция с применением брекет-систем                                   ( использование и установка лигатурных керамических брекетов области одной челюсти  "Красота, которая вдохновляет")</t>
  </si>
  <si>
    <t>Сорд82А</t>
  </si>
  <si>
    <t>Профилактическая стоматология</t>
  </si>
  <si>
    <t>Сг001</t>
  </si>
  <si>
    <t xml:space="preserve">Приём гигиениста </t>
  </si>
  <si>
    <t>В01.065.005</t>
  </si>
  <si>
    <t>Сг040</t>
  </si>
  <si>
    <t>Приём с использованием комплекта стерильного белья</t>
  </si>
  <si>
    <t>В01.065.010</t>
  </si>
  <si>
    <t>Сг035</t>
  </si>
  <si>
    <t>Консультация с анализом компьютерной томограммы</t>
  </si>
  <si>
    <t>B01.065.007</t>
  </si>
  <si>
    <t>Сг036</t>
  </si>
  <si>
    <t>B01.065.008</t>
  </si>
  <si>
    <t>Сг037</t>
  </si>
  <si>
    <t>Одонтопародонтограмма</t>
  </si>
  <si>
    <t>B01.065.009</t>
  </si>
  <si>
    <t>Сг003</t>
  </si>
  <si>
    <t>Апликационная анестезия</t>
  </si>
  <si>
    <t>Сг004</t>
  </si>
  <si>
    <t>Сг005</t>
  </si>
  <si>
    <t>Сг006</t>
  </si>
  <si>
    <t>Обучение гигиене полости рта ( контролируемая чистка зубов с использованием индикатора зубного налёта )</t>
  </si>
  <si>
    <t>А13.30.007</t>
  </si>
  <si>
    <t>Сг007</t>
  </si>
  <si>
    <t>Применение индикатора зубного налета</t>
  </si>
  <si>
    <t>А12.07.001</t>
  </si>
  <si>
    <t>Сг008</t>
  </si>
  <si>
    <t>Определение индексов гигиены полости рта</t>
  </si>
  <si>
    <t>А12.07.003</t>
  </si>
  <si>
    <t>Сг009</t>
  </si>
  <si>
    <t>Определение пародонтальных индексов</t>
  </si>
  <si>
    <t>А12.07.004</t>
  </si>
  <si>
    <t xml:space="preserve">Контроль налёта и обучение гигиене полости рта </t>
  </si>
  <si>
    <t>Сг038</t>
  </si>
  <si>
    <t xml:space="preserve">Первичная консультация с выявлением зубного налета и обучением гигиене полости рта с подбором индивидуальных средств гигиены </t>
  </si>
  <si>
    <t>A14.07.008</t>
  </si>
  <si>
    <t>Сг039</t>
  </si>
  <si>
    <t xml:space="preserve">Повторная консультация с контролем зубного налёта и коррекцией навыков гигиены полости рта </t>
  </si>
  <si>
    <t>A14.07.009</t>
  </si>
  <si>
    <t>Нанесение профилактических стредств</t>
  </si>
  <si>
    <t>Сг010</t>
  </si>
  <si>
    <t>Глубокое фторирование ( 1 зуб )</t>
  </si>
  <si>
    <t>А11.07.012</t>
  </si>
  <si>
    <t>Сг011</t>
  </si>
  <si>
    <t xml:space="preserve">Местное применение реминерализующих препаратов ( курс реминерализации с применением кальцийсодержащих и фторсодержащих 
препаратов ) </t>
  </si>
  <si>
    <t>А11.07.024.01</t>
  </si>
  <si>
    <t>Сг012</t>
  </si>
  <si>
    <t>Местное применение реминерализующих препаратов в области 1 зуба</t>
  </si>
  <si>
    <t>Сг013</t>
  </si>
  <si>
    <t>Местное применение лечебных препаратов в области 1 зуба</t>
  </si>
  <si>
    <t>А11.07.024.03</t>
  </si>
  <si>
    <t>Снятие зубных отложений</t>
  </si>
  <si>
    <t>Удаление наддесневых и поддесневых зубных отложений ручным методом в области 1 зуба</t>
  </si>
  <si>
    <t>А16.07.039</t>
  </si>
  <si>
    <t>Сг042</t>
  </si>
  <si>
    <t xml:space="preserve">Удаление наддесневых и поддесневых зубных отложений ручным методом в области 1 сегметнта </t>
  </si>
  <si>
    <t>Сг014</t>
  </si>
  <si>
    <t>Удаление наддесневых и поддесневых зубных отложений аппаратом Air Flow в области 6 зубов</t>
  </si>
  <si>
    <t>А16.07.020.002</t>
  </si>
  <si>
    <t>Сг015</t>
  </si>
  <si>
    <t xml:space="preserve">Удаление наддесневых и поддесневых зубных отложений аппаратом Air Flow </t>
  </si>
  <si>
    <t>А16.07.020.001</t>
  </si>
  <si>
    <t>Сг034</t>
  </si>
  <si>
    <t>Удаление поддесневых зубных отложений ультразвуковым методом</t>
  </si>
  <si>
    <t>А16.07.020.008</t>
  </si>
  <si>
    <t>Сг041</t>
  </si>
  <si>
    <t>Первичное удаление твердых наддесневых зубных отложений в области 1 сегмента ультразвуковым методом для нормализации гигиены</t>
  </si>
  <si>
    <t>Сг016</t>
  </si>
  <si>
    <t>Полировка поврехностей 6 зубов</t>
  </si>
  <si>
    <t>А16.07.020.004</t>
  </si>
  <si>
    <t>Сг017</t>
  </si>
  <si>
    <t xml:space="preserve">Профессиональная гигиена полости рта и зубов </t>
  </si>
  <si>
    <t>А16.07.020.005</t>
  </si>
  <si>
    <t>Сг018</t>
  </si>
  <si>
    <t>Профессиональная гигиена полости рта и зубов регулярная</t>
  </si>
  <si>
    <t>А16.07.020.006</t>
  </si>
  <si>
    <t>Сг019</t>
  </si>
  <si>
    <t>Профессиональная гигиена полости рта и зубов ( перед хирургическим вмешательством )</t>
  </si>
  <si>
    <t>А16.07.020.007</t>
  </si>
  <si>
    <t xml:space="preserve"> Применение аппарата Vector</t>
  </si>
  <si>
    <t>Сг020</t>
  </si>
  <si>
    <t>Применение аппарата «Vector» в области 1 зуба</t>
  </si>
  <si>
    <t>А16.07.051.01</t>
  </si>
  <si>
    <t>Сг021</t>
  </si>
  <si>
    <t xml:space="preserve">Применение аппарата «Vector» в области 1 сегмента </t>
  </si>
  <si>
    <t>А16.07.051.04</t>
  </si>
  <si>
    <t>Сг022</t>
  </si>
  <si>
    <t>Применение аппарата «Vector» 1 челюсть</t>
  </si>
  <si>
    <t>А16.07.051.02</t>
  </si>
  <si>
    <t>Сг023</t>
  </si>
  <si>
    <t>Применение аппарата «Vector» 2 челюсти</t>
  </si>
  <si>
    <t>А16.07.051.03</t>
  </si>
  <si>
    <r>
      <rPr>
        <sz val="12"/>
        <color rgb="FF000000"/>
        <rFont val="Arimo"/>
      </rPr>
      <t xml:space="preserve">    </t>
    </r>
    <r>
      <rPr>
        <b/>
        <sz val="12"/>
        <color rgb="FF000000"/>
        <rFont val="Arial Unicode MS"/>
      </rPr>
      <t>Отбеливание</t>
    </r>
  </si>
  <si>
    <t>Сг024</t>
  </si>
  <si>
    <t>Профессиональное отбеливание ( домашнее отбеливание с применением индивидуальных капп )</t>
  </si>
  <si>
    <t>А16.07.050.01</t>
  </si>
  <si>
    <t>Подбор средств гигиены</t>
  </si>
  <si>
    <t>Сг025</t>
  </si>
  <si>
    <t>Обучение гигиене полости рта и зубов индивидуальное, подбор средств и предметов гигиены полости рта ( урок гигиены с выдачей ополаскивателя для полости рта )</t>
  </si>
  <si>
    <t>Сг026</t>
  </si>
  <si>
    <t xml:space="preserve"> Обучение гигиене полости рта и зубов индивидуальное, подбор средств и предметов гигиены полости рта ( урок гигиены с выдачей зубной пасты )</t>
  </si>
  <si>
    <t>Сг027</t>
  </si>
  <si>
    <t xml:space="preserve"> Обучение гигиене полости рта и зубов индивидуальное, подбор средств и предметов гигиены полости рта ( урок гигиены с выдачей зубной щетки ) </t>
  </si>
  <si>
    <t>Сг028</t>
  </si>
  <si>
    <t xml:space="preserve"> Обучение гигиене полости рта и зубов индивидуальное, подбор средств и предметов гигиены полости рта ( урок гигиены с выдачей реминерализующего препарата ) </t>
  </si>
  <si>
    <t>Сг029</t>
  </si>
  <si>
    <t xml:space="preserve"> Обучение гигиене полости рта и зубов индивидуальное, подбор средств и предметов гигиены полости рта ( урок гигиены с выдачей набора межзубных  ершиков )</t>
  </si>
  <si>
    <t>Костная пластика челюстно-лицевой области                                                          ( использование костнозамещающего материала Био-Осс 0.5 гр. )</t>
  </si>
  <si>
    <t>Костная пластика челюстно-лицевой области                                                          ( использование костнозамещающего материала Био-Осс 1 гр. )</t>
  </si>
  <si>
    <t xml:space="preserve">Костная пластика челюстно-лицевой области                                                                ( использование костнозамещающего материала Шур осс 0.5 сс ) </t>
  </si>
  <si>
    <t>Костная пластика челюстно-лицевой области                                                           ( использование костнозамещающего материала А осс 0.5 гр. )</t>
  </si>
  <si>
    <t>Костная пластика челюстно-лицевой области                                                          ( использование костнозамещающего материала А осс 1 гр. )</t>
  </si>
  <si>
    <t>Костная пластика челюстно-лицевой области                                                          ( использование резорбируемой коллагеновой мембраны 15Х20 )</t>
  </si>
  <si>
    <t>Костная пластика челюстно-лицевой области                                                          ( использование резорбируемой коллагеновой мембраны 20Х30 )</t>
  </si>
  <si>
    <t>Костная пластика челюстно-лицевой области                                                          ( использование резорбируемой коллагеновой мембраны 30Х40 )</t>
  </si>
  <si>
    <t>Костная пластика челюстно-лицевой области                                                          ( использование нерезорбируемой мембраны )</t>
  </si>
  <si>
    <t>Костная пластика челюстно-лицевой области                                                          ( использование клея "Сульфакрилат" 1мл  )</t>
  </si>
  <si>
    <t>Костная пластика челюстно-лицевой области                                                          ( использование коллагенового 3D матрикса 20Х15 )</t>
  </si>
  <si>
    <t>Костная пластика челюстно-лицевой области                                                          ( использование коллагенового 3D матрикса 8 мм  )</t>
  </si>
  <si>
    <t>Синус-лифтинг в области 1 - 2 зубов                                                                          ( открытый в области 1 - 2 зубов без стоимости материалов )</t>
  </si>
  <si>
    <t>Синус-лифтинг в области 1 сегмента                                                                           ( открытый в области 1 сегмента без стоимости материалов )</t>
  </si>
  <si>
    <t>Синус-лифтинг                                                                                                                 ( закрытый в области 1 зуба без стоимости материалов )</t>
  </si>
  <si>
    <t>Костная пластика челюстно-лицевой области                                                           ( увеличение объема костной ткани с использованием  блоков аутологичной кости в области 1 зуба )</t>
  </si>
  <si>
    <t>Костная пластика челюстно-лицевой области                                                          ( использование костнозамещающего материала Шур осс 0.5 сс )</t>
  </si>
  <si>
    <t>Костная пластика челюстно-лицевой области                                                          ( использование костнозамещающего материала А осс 0.5 гр. )</t>
  </si>
  <si>
    <t>Сг043</t>
  </si>
  <si>
    <t>Снятие несъемной ортопедической конструкции      ( снятие коронки )</t>
  </si>
  <si>
    <t>Снятие несъемной ортопедической конструкции           ( извлечение винта из шахты имплантата)</t>
  </si>
  <si>
    <t>Восстановление зуба коронкой         ( временная фиксация коронки )</t>
  </si>
  <si>
    <t>Восстановление зуба коронкой        ( постоянная фиксация  )</t>
  </si>
  <si>
    <t>Протезирование зуба с использованием имплантата       ( закрытие шахты коронки  )</t>
  </si>
  <si>
    <t>А16.07.002</t>
  </si>
  <si>
    <t>Ст222А</t>
  </si>
  <si>
    <r>
      <t xml:space="preserve">Восстановление зуба пломбой (эстетико-функциональное восстановление 1 зуба  “Сияющая улыбка: лечите кариес по специальной цене!”  ) </t>
    </r>
    <r>
      <rPr>
        <b/>
        <i/>
        <u/>
        <sz val="12"/>
        <color rgb="FF000000"/>
        <rFont val="Arimo"/>
        <family val="2"/>
        <charset val="204"/>
      </rPr>
      <t>срок действия до 15.05.2024</t>
    </r>
  </si>
  <si>
    <r>
      <t xml:space="preserve">Ортодонтическая коррекция с применением брекет-систем ( использование и установка лигатурных брекетов mini Diamond области одной челюсти "Идеальный прикус без лишних затрат: брекеты с выгодой" ) </t>
    </r>
    <r>
      <rPr>
        <b/>
        <i/>
        <u/>
        <sz val="12"/>
        <color rgb="FF000000"/>
        <rFont val="Arimo"/>
        <family val="2"/>
        <charset val="204"/>
      </rPr>
      <t>срок действия до 15.05.2024</t>
    </r>
  </si>
  <si>
    <t>ООО«Медицинский центр «КАПИТАЛ-ПОЛИС»</t>
  </si>
  <si>
    <t>ИНН 7826058328</t>
  </si>
  <si>
    <t>190013 Санкт-Петербург, Московский пр. 22,лит.З</t>
  </si>
  <si>
    <t xml:space="preserve"> тел./факс (812)320-65-41.</t>
  </si>
  <si>
    <t>«УТВЕРЖДАЮ»</t>
  </si>
  <si>
    <t xml:space="preserve">                                                                                      _____________М.Е. Шакина</t>
  </si>
  <si>
    <t xml:space="preserve">                                                                                   </t>
  </si>
  <si>
    <t>Прейскурант вступает в действие с 15.04.2024г.</t>
  </si>
  <si>
    <t>Приказ № 17 от 18.03.2024</t>
  </si>
  <si>
    <t>Директор ООО «МЦ«Капитал-Полис»</t>
  </si>
  <si>
    <t>25 марта 2024г.</t>
  </si>
  <si>
    <t>Сх229</t>
  </si>
  <si>
    <t>Сх230</t>
  </si>
  <si>
    <t>Сх231</t>
  </si>
  <si>
    <t>Сх232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</si>
</sst>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</font>
    <font>
      <sz val="11"/>
      <color theme="1"/>
      <name val="Arimo"/>
    </font>
    <font>
      <b/>
      <sz val="10"/>
      <color rgb="FF000000"/>
      <name val="Arimo"/>
    </font>
    <font>
      <sz val="12"/>
      <color rgb="FF000000"/>
      <name val="Arimo"/>
    </font>
    <font>
      <b/>
      <sz val="12"/>
      <color rgb="FF000000"/>
      <name val="Arimo"/>
    </font>
    <font>
      <sz val="11"/>
      <color theme="1"/>
      <name val="Calibri"/>
      <scheme val="minor"/>
    </font>
    <font>
      <sz val="12"/>
      <color rgb="FF414042"/>
      <name val="Arimo"/>
    </font>
    <font>
      <sz val="11"/>
      <color theme="1"/>
      <name val="Calibri"/>
    </font>
    <font>
      <b/>
      <sz val="11"/>
      <color theme="1"/>
      <name val="Arimo"/>
    </font>
    <font>
      <b/>
      <sz val="12"/>
      <color theme="1"/>
      <name val="Arimo"/>
    </font>
    <font>
      <sz val="12"/>
      <color theme="1"/>
      <name val="Arimo"/>
    </font>
    <font>
      <sz val="10"/>
      <color rgb="FF000000"/>
      <name val="Helvetica Neue"/>
    </font>
    <font>
      <b/>
      <sz val="12"/>
      <color rgb="FF000000"/>
      <name val="Arial"/>
    </font>
    <font>
      <sz val="12"/>
      <color rgb="FF000000"/>
      <name val="Arial"/>
    </font>
    <font>
      <b/>
      <sz val="13"/>
      <color rgb="FF000000"/>
      <name val="Arimo"/>
    </font>
    <font>
      <b/>
      <sz val="12"/>
      <color rgb="FF000000"/>
      <name val="Helvetica Neue"/>
    </font>
    <font>
      <b/>
      <sz val="11"/>
      <color theme="1"/>
      <name val="Arimo"/>
    </font>
    <font>
      <b/>
      <sz val="15"/>
      <color theme="1"/>
      <name val="Calibri"/>
    </font>
    <font>
      <b/>
      <sz val="12"/>
      <color rgb="FF000000"/>
      <name val="Arial Unicode MS"/>
    </font>
    <font>
      <b/>
      <i/>
      <sz val="12"/>
      <color rgb="FF000000"/>
      <name val="Arimo"/>
      <family val="2"/>
      <charset val="204"/>
    </font>
    <font>
      <b/>
      <i/>
      <sz val="11"/>
      <color theme="1"/>
      <name val="Arimo"/>
      <family val="2"/>
      <charset val="204"/>
    </font>
    <font>
      <b/>
      <i/>
      <u/>
      <sz val="12"/>
      <color rgb="FF000000"/>
      <name val="Arimo"/>
      <family val="2"/>
      <charset val="204"/>
    </font>
    <font>
      <sz val="10"/>
      <color rgb="FF000000"/>
      <name val="Arial1"/>
      <charset val="204"/>
    </font>
    <font>
      <b/>
      <i/>
      <sz val="14"/>
      <color rgb="FF000000"/>
      <name val="Arial1"/>
      <charset val="204"/>
    </font>
    <font>
      <b/>
      <i/>
      <sz val="11"/>
      <color rgb="FF000000"/>
      <name val="Arial1"/>
      <charset val="204"/>
    </font>
    <font>
      <i/>
      <sz val="11"/>
      <color rgb="FF000000"/>
      <name val="Arial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8"/>
      <color rgb="FF000000"/>
      <name val="Arial1"/>
      <charset val="204"/>
    </font>
    <font>
      <b/>
      <sz val="8"/>
      <color rgb="FF000000"/>
      <name val="Arial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 style="double">
        <color rgb="FFFFFFFF"/>
      </right>
      <top/>
      <bottom style="double">
        <color rgb="FFFFFFFF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8" applyNumberFormat="0" applyBorder="0" applyProtection="0"/>
  </cellStyleXfs>
  <cellXfs count="100">
    <xf numFmtId="0" fontId="0" fillId="0" borderId="0" xfId="0" applyFont="1" applyAlignment="1"/>
    <xf numFmtId="0" fontId="2" fillId="2" borderId="1" xfId="0" applyFont="1" applyFill="1" applyBorder="1"/>
    <xf numFmtId="0" fontId="3" fillId="0" borderId="0" xfId="0" applyFo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3" borderId="4" xfId="0" applyFont="1" applyFill="1" applyBorder="1"/>
    <xf numFmtId="0" fontId="2" fillId="3" borderId="5" xfId="0" applyFont="1" applyFill="1" applyBorder="1"/>
    <xf numFmtId="0" fontId="9" fillId="3" borderId="0" xfId="0" applyFont="1" applyFill="1"/>
    <xf numFmtId="0" fontId="2" fillId="2" borderId="3" xfId="0" applyFont="1" applyFill="1" applyBorder="1"/>
    <xf numFmtId="0" fontId="2" fillId="2" borderId="5" xfId="0" applyFont="1" applyFill="1" applyBorder="1"/>
    <xf numFmtId="0" fontId="2" fillId="3" borderId="1" xfId="0" applyFont="1" applyFill="1" applyBorder="1"/>
    <xf numFmtId="0" fontId="3" fillId="3" borderId="0" xfId="0" applyFont="1" applyFill="1"/>
    <xf numFmtId="0" fontId="7" fillId="3" borderId="2" xfId="0" applyFont="1" applyFill="1" applyBorder="1"/>
    <xf numFmtId="0" fontId="2" fillId="3" borderId="0" xfId="0" applyFont="1" applyFill="1"/>
    <xf numFmtId="0" fontId="7" fillId="3" borderId="6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top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1" fontId="12" fillId="3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left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19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 wrapText="1"/>
    </xf>
    <xf numFmtId="0" fontId="29" fillId="0" borderId="8" xfId="0" applyFont="1" applyBorder="1"/>
    <xf numFmtId="0" fontId="30" fillId="0" borderId="8" xfId="0" applyFont="1" applyBorder="1"/>
    <xf numFmtId="0" fontId="31" fillId="0" borderId="8" xfId="0" applyFont="1" applyFill="1" applyBorder="1" applyAlignment="1">
      <alignment horizontal="center" wrapText="1"/>
    </xf>
    <xf numFmtId="0" fontId="32" fillId="0" borderId="8" xfId="0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right"/>
    </xf>
    <xf numFmtId="0" fontId="32" fillId="0" borderId="8" xfId="0" applyFont="1" applyFill="1" applyBorder="1" applyAlignment="1">
      <alignment horizontal="center" wrapText="1"/>
    </xf>
    <xf numFmtId="0" fontId="25" fillId="0" borderId="8" xfId="1" applyFont="1" applyFill="1" applyAlignment="1" applyProtection="1">
      <alignment horizontal="center"/>
    </xf>
    <xf numFmtId="0" fontId="26" fillId="0" borderId="8" xfId="1" applyFont="1" applyFill="1" applyAlignment="1" applyProtection="1">
      <alignment horizontal="center"/>
    </xf>
    <xf numFmtId="0" fontId="27" fillId="0" borderId="8" xfId="1" applyFont="1" applyFill="1" applyAlignment="1" applyProtection="1">
      <alignment horizontal="center"/>
    </xf>
    <xf numFmtId="0" fontId="28" fillId="0" borderId="8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31708</xdr:rowOff>
    </xdr:from>
    <xdr:ext cx="1831680" cy="1244160"/>
    <xdr:pic>
      <xdr:nvPicPr>
        <xdr:cNvPr id="2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269833"/>
          <a:ext cx="1831680" cy="1244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31708</xdr:rowOff>
    </xdr:from>
    <xdr:ext cx="1831680" cy="1244160"/>
    <xdr:pic>
      <xdr:nvPicPr>
        <xdr:cNvPr id="2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269833"/>
          <a:ext cx="1831680" cy="1244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79333</xdr:rowOff>
    </xdr:from>
    <xdr:ext cx="1831680" cy="1244160"/>
    <xdr:pic>
      <xdr:nvPicPr>
        <xdr:cNvPr id="2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95250" y="317458"/>
          <a:ext cx="1831680" cy="1244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63458</xdr:rowOff>
    </xdr:from>
    <xdr:ext cx="1831680" cy="1244160"/>
    <xdr:pic>
      <xdr:nvPicPr>
        <xdr:cNvPr id="2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142875" y="301583"/>
          <a:ext cx="1831680" cy="1244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47583</xdr:rowOff>
    </xdr:from>
    <xdr:ext cx="1831680" cy="1244160"/>
    <xdr:pic>
      <xdr:nvPicPr>
        <xdr:cNvPr id="2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285708"/>
          <a:ext cx="1831680" cy="1244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47583</xdr:rowOff>
    </xdr:from>
    <xdr:ext cx="1831680" cy="1244160"/>
    <xdr:pic>
      <xdr:nvPicPr>
        <xdr:cNvPr id="2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285708"/>
          <a:ext cx="1831680" cy="1244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47583</xdr:rowOff>
    </xdr:from>
    <xdr:ext cx="1831680" cy="1244160"/>
    <xdr:pic>
      <xdr:nvPicPr>
        <xdr:cNvPr id="2" name="Изображения 1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0" y="285708"/>
          <a:ext cx="1831680" cy="1244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3"/>
  <sheetViews>
    <sheetView tabSelected="1" view="pageBreakPreview" topLeftCell="A21" zoomScale="60" workbookViewId="0">
      <selection activeCell="A62" activeCellId="1" sqref="A56 A62"/>
    </sheetView>
  </sheetViews>
  <sheetFormatPr defaultColWidth="14.42578125" defaultRowHeight="15" customHeight="1"/>
  <cols>
    <col min="1" max="1" width="10.7109375" customWidth="1"/>
    <col min="2" max="2" width="74.28515625" customWidth="1"/>
    <col min="3" max="3" width="20.7109375" customWidth="1"/>
    <col min="4" max="4" width="12.7109375" customWidth="1"/>
    <col min="5" max="24" width="8.7109375" customWidth="1"/>
  </cols>
  <sheetData>
    <row r="1" spans="1:24" ht="18.75">
      <c r="A1" s="96" t="s">
        <v>1045</v>
      </c>
      <c r="B1" s="96"/>
      <c r="C1" s="96"/>
      <c r="D1" s="96"/>
    </row>
    <row r="2" spans="1:24" ht="18" customHeight="1">
      <c r="A2" s="97" t="s">
        <v>1046</v>
      </c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98" t="s">
        <v>1047</v>
      </c>
      <c r="B3" s="98"/>
      <c r="C3" s="98"/>
      <c r="D3" s="98"/>
    </row>
    <row r="4" spans="1:24" ht="15.75" customHeight="1">
      <c r="A4" s="97" t="s">
        <v>1048</v>
      </c>
      <c r="B4" s="97"/>
      <c r="C4" s="97"/>
      <c r="D4" s="97"/>
    </row>
    <row r="5" spans="1:24" ht="21.75" customHeight="1">
      <c r="A5" s="99" t="s">
        <v>1049</v>
      </c>
      <c r="B5" s="99"/>
      <c r="C5" s="99"/>
      <c r="D5" s="9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1.75" customHeight="1">
      <c r="A6" s="90"/>
      <c r="B6" s="94" t="s">
        <v>1054</v>
      </c>
      <c r="C6" s="94"/>
      <c r="D6" s="9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1.75" customHeight="1">
      <c r="A7" s="94" t="s">
        <v>1050</v>
      </c>
      <c r="B7" s="94"/>
      <c r="C7" s="94"/>
      <c r="D7" s="9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1.75" customHeight="1">
      <c r="A8" s="91" t="s">
        <v>1051</v>
      </c>
      <c r="B8" s="94" t="s">
        <v>1055</v>
      </c>
      <c r="C8" s="94"/>
      <c r="D8" s="9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9.75" customHeight="1">
      <c r="A9" s="95" t="s">
        <v>1052</v>
      </c>
      <c r="B9" s="95"/>
      <c r="C9" s="95"/>
      <c r="D9" s="9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 customHeight="1">
      <c r="A10" s="92"/>
      <c r="B10" s="92" t="s">
        <v>1053</v>
      </c>
      <c r="C10" s="93"/>
      <c r="D10" s="9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1.5" customHeight="1">
      <c r="A11" s="39" t="s">
        <v>0</v>
      </c>
      <c r="B11" s="40" t="s">
        <v>1</v>
      </c>
      <c r="C11" s="39" t="s">
        <v>2</v>
      </c>
      <c r="D11" s="39" t="s">
        <v>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1.5" customHeight="1">
      <c r="A12" s="41"/>
      <c r="B12" s="42" t="s">
        <v>4</v>
      </c>
      <c r="C12" s="41"/>
      <c r="D12" s="4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1.5" customHeight="1">
      <c r="A13" s="41"/>
      <c r="B13" s="44" t="s">
        <v>5</v>
      </c>
      <c r="C13" s="41"/>
      <c r="D13" s="4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1.5" customHeight="1">
      <c r="A14" s="45" t="s">
        <v>6</v>
      </c>
      <c r="B14" s="46" t="s">
        <v>7</v>
      </c>
      <c r="C14" s="45" t="s">
        <v>8</v>
      </c>
      <c r="D14" s="47">
        <v>1000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1.5" customHeight="1">
      <c r="A15" s="45" t="s">
        <v>9</v>
      </c>
      <c r="B15" s="46" t="s">
        <v>10</v>
      </c>
      <c r="C15" s="45" t="s">
        <v>11</v>
      </c>
      <c r="D15" s="47">
        <v>1000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1.5" customHeight="1">
      <c r="A16" s="45" t="s">
        <v>12</v>
      </c>
      <c r="B16" s="46" t="s">
        <v>13</v>
      </c>
      <c r="C16" s="45" t="s">
        <v>14</v>
      </c>
      <c r="D16" s="47">
        <v>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1.5" customHeight="1">
      <c r="A17" s="45" t="s">
        <v>15</v>
      </c>
      <c r="B17" s="46" t="s">
        <v>16</v>
      </c>
      <c r="C17" s="45" t="s">
        <v>17</v>
      </c>
      <c r="D17" s="47">
        <v>2000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1.5" customHeight="1">
      <c r="A18" s="48" t="s">
        <v>18</v>
      </c>
      <c r="B18" s="46" t="s">
        <v>19</v>
      </c>
      <c r="C18" s="48" t="s">
        <v>8</v>
      </c>
      <c r="D18" s="47">
        <v>3500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1.5" customHeight="1">
      <c r="A19" s="45" t="s">
        <v>20</v>
      </c>
      <c r="B19" s="46" t="s">
        <v>21</v>
      </c>
      <c r="C19" s="45" t="s">
        <v>22</v>
      </c>
      <c r="D19" s="47">
        <v>1700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1.5" customHeight="1">
      <c r="A20" s="45" t="s">
        <v>23</v>
      </c>
      <c r="B20" s="46" t="s">
        <v>24</v>
      </c>
      <c r="C20" s="45" t="s">
        <v>25</v>
      </c>
      <c r="D20" s="47">
        <v>500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31.5" customHeight="1">
      <c r="A21" s="45" t="s">
        <v>26</v>
      </c>
      <c r="B21" s="46" t="s">
        <v>27</v>
      </c>
      <c r="C21" s="45" t="s">
        <v>28</v>
      </c>
      <c r="D21" s="47">
        <v>700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1.5" customHeight="1">
      <c r="A22" s="45" t="s">
        <v>29</v>
      </c>
      <c r="B22" s="46" t="s">
        <v>30</v>
      </c>
      <c r="C22" s="45" t="s">
        <v>31</v>
      </c>
      <c r="D22" s="47">
        <v>2000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1.5" customHeight="1">
      <c r="A23" s="45" t="s">
        <v>32</v>
      </c>
      <c r="B23" s="46" t="s">
        <v>33</v>
      </c>
      <c r="C23" s="45" t="s">
        <v>34</v>
      </c>
      <c r="D23" s="47">
        <v>800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1.5" customHeight="1">
      <c r="A24" s="45" t="s">
        <v>35</v>
      </c>
      <c r="B24" s="46" t="s">
        <v>36</v>
      </c>
      <c r="C24" s="45" t="s">
        <v>37</v>
      </c>
      <c r="D24" s="47">
        <v>1300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1.5" customHeight="1">
      <c r="A25" s="45" t="s">
        <v>38</v>
      </c>
      <c r="B25" s="46" t="s">
        <v>39</v>
      </c>
      <c r="C25" s="45" t="s">
        <v>40</v>
      </c>
      <c r="D25" s="47">
        <v>500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1.5" customHeight="1">
      <c r="A26" s="45" t="s">
        <v>41</v>
      </c>
      <c r="B26" s="46" t="s">
        <v>42</v>
      </c>
      <c r="C26" s="45" t="s">
        <v>43</v>
      </c>
      <c r="D26" s="47">
        <v>4000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1.5" customHeight="1">
      <c r="A27" s="45" t="s">
        <v>44</v>
      </c>
      <c r="B27" s="46" t="s">
        <v>45</v>
      </c>
      <c r="C27" s="45" t="s">
        <v>46</v>
      </c>
      <c r="D27" s="47">
        <v>6000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1.5" customHeight="1">
      <c r="A28" s="45" t="s">
        <v>47</v>
      </c>
      <c r="B28" s="46" t="s">
        <v>48</v>
      </c>
      <c r="C28" s="45" t="s">
        <v>49</v>
      </c>
      <c r="D28" s="47">
        <v>2000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1.5" customHeight="1">
      <c r="A29" s="45" t="s">
        <v>50</v>
      </c>
      <c r="B29" s="46" t="s">
        <v>51</v>
      </c>
      <c r="C29" s="45" t="s">
        <v>52</v>
      </c>
      <c r="D29" s="47">
        <v>800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1.5" customHeight="1">
      <c r="A30" s="45" t="s">
        <v>53</v>
      </c>
      <c r="B30" s="46" t="s">
        <v>54</v>
      </c>
      <c r="C30" s="45" t="s">
        <v>55</v>
      </c>
      <c r="D30" s="47">
        <v>2000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1.5" customHeight="1">
      <c r="A31" s="45" t="s">
        <v>56</v>
      </c>
      <c r="B31" s="46" t="s">
        <v>57</v>
      </c>
      <c r="C31" s="45" t="s">
        <v>58</v>
      </c>
      <c r="D31" s="47">
        <v>3500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1.5" customHeight="1">
      <c r="A32" s="45" t="s">
        <v>59</v>
      </c>
      <c r="B32" s="46" t="s">
        <v>60</v>
      </c>
      <c r="C32" s="45" t="s">
        <v>61</v>
      </c>
      <c r="D32" s="47">
        <v>6000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1.5" customHeight="1">
      <c r="A33" s="45" t="s">
        <v>62</v>
      </c>
      <c r="B33" s="46" t="s">
        <v>63</v>
      </c>
      <c r="C33" s="45" t="s">
        <v>64</v>
      </c>
      <c r="D33" s="47">
        <v>11000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31.5" customHeight="1">
      <c r="A34" s="45" t="s">
        <v>65</v>
      </c>
      <c r="B34" s="46" t="s">
        <v>66</v>
      </c>
      <c r="C34" s="45" t="s">
        <v>67</v>
      </c>
      <c r="D34" s="47">
        <v>2500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31.5" customHeight="1">
      <c r="A35" s="45" t="s">
        <v>68</v>
      </c>
      <c r="B35" s="46" t="s">
        <v>69</v>
      </c>
      <c r="C35" s="45" t="s">
        <v>70</v>
      </c>
      <c r="D35" s="47">
        <v>500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31.5" customHeight="1">
      <c r="A36" s="45" t="s">
        <v>71</v>
      </c>
      <c r="B36" s="46" t="s">
        <v>72</v>
      </c>
      <c r="C36" s="45" t="s">
        <v>73</v>
      </c>
      <c r="D36" s="47">
        <v>4500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1.5" customHeight="1">
      <c r="A37" s="45" t="s">
        <v>74</v>
      </c>
      <c r="B37" s="46" t="s">
        <v>75</v>
      </c>
      <c r="C37" s="45" t="s">
        <v>76</v>
      </c>
      <c r="D37" s="47">
        <v>1500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1.5" customHeight="1">
      <c r="A38" s="45"/>
      <c r="B38" s="49" t="s">
        <v>77</v>
      </c>
      <c r="C38" s="45"/>
      <c r="D38" s="47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31.5" customHeight="1">
      <c r="A39" s="45" t="s">
        <v>78</v>
      </c>
      <c r="B39" s="46" t="s">
        <v>79</v>
      </c>
      <c r="C39" s="45" t="s">
        <v>80</v>
      </c>
      <c r="D39" s="47">
        <v>4500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1.5" customHeight="1">
      <c r="A40" s="45" t="s">
        <v>81</v>
      </c>
      <c r="B40" s="46" t="s">
        <v>82</v>
      </c>
      <c r="C40" s="45" t="s">
        <v>83</v>
      </c>
      <c r="D40" s="47">
        <v>8000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1.5" customHeight="1">
      <c r="A41" s="45" t="s">
        <v>84</v>
      </c>
      <c r="B41" s="46" t="s">
        <v>85</v>
      </c>
      <c r="C41" s="45" t="s">
        <v>86</v>
      </c>
      <c r="D41" s="47">
        <v>20000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1.5" customHeight="1">
      <c r="A42" s="45" t="s">
        <v>87</v>
      </c>
      <c r="B42" s="46" t="s">
        <v>88</v>
      </c>
      <c r="C42" s="45" t="s">
        <v>89</v>
      </c>
      <c r="D42" s="47">
        <v>2200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31.5" customHeight="1">
      <c r="A43" s="45" t="s">
        <v>90</v>
      </c>
      <c r="B43" s="46" t="s">
        <v>91</v>
      </c>
      <c r="C43" s="45" t="s">
        <v>92</v>
      </c>
      <c r="D43" s="47">
        <v>6000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31.5" customHeight="1">
      <c r="A44" s="45" t="s">
        <v>93</v>
      </c>
      <c r="B44" s="46" t="s">
        <v>94</v>
      </c>
      <c r="C44" s="45" t="s">
        <v>95</v>
      </c>
      <c r="D44" s="47">
        <v>3000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31.5" customHeight="1">
      <c r="A45" s="45" t="s">
        <v>96</v>
      </c>
      <c r="B45" s="46" t="s">
        <v>97</v>
      </c>
      <c r="C45" s="50" t="s">
        <v>98</v>
      </c>
      <c r="D45" s="47">
        <v>12000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31.5" customHeight="1">
      <c r="A46" s="45"/>
      <c r="B46" s="49" t="s">
        <v>99</v>
      </c>
      <c r="C46" s="45"/>
      <c r="D46" s="47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31.5" customHeight="1">
      <c r="A47" s="45" t="s">
        <v>100</v>
      </c>
      <c r="B47" s="46" t="s">
        <v>101</v>
      </c>
      <c r="C47" s="45" t="s">
        <v>102</v>
      </c>
      <c r="D47" s="47">
        <v>65000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31.5" customHeight="1">
      <c r="A48" s="45" t="s">
        <v>103</v>
      </c>
      <c r="B48" s="46" t="s">
        <v>104</v>
      </c>
      <c r="C48" s="45" t="s">
        <v>105</v>
      </c>
      <c r="D48" s="47">
        <v>60000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ht="31.5" customHeight="1">
      <c r="A49" s="45" t="s">
        <v>106</v>
      </c>
      <c r="B49" s="46" t="s">
        <v>107</v>
      </c>
      <c r="C49" s="45" t="s">
        <v>108</v>
      </c>
      <c r="D49" s="47">
        <v>36000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ht="31.5" customHeight="1">
      <c r="A50" s="45" t="s">
        <v>109</v>
      </c>
      <c r="B50" s="46" t="s">
        <v>110</v>
      </c>
      <c r="C50" s="45" t="s">
        <v>98</v>
      </c>
      <c r="D50" s="47">
        <v>30000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ht="31.5" customHeight="1">
      <c r="A51" s="45" t="s">
        <v>111</v>
      </c>
      <c r="B51" s="46" t="s">
        <v>112</v>
      </c>
      <c r="C51" s="45" t="s">
        <v>98</v>
      </c>
      <c r="D51" s="47">
        <v>35000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1.5" customHeight="1">
      <c r="A52" s="45" t="s">
        <v>113</v>
      </c>
      <c r="B52" s="46" t="s">
        <v>114</v>
      </c>
      <c r="C52" s="45" t="s">
        <v>98</v>
      </c>
      <c r="D52" s="47">
        <v>38000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1.5" customHeight="1">
      <c r="A53" s="45" t="s">
        <v>115</v>
      </c>
      <c r="B53" s="46" t="s">
        <v>116</v>
      </c>
      <c r="C53" s="45" t="s">
        <v>117</v>
      </c>
      <c r="D53" s="47">
        <v>38000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1.5" customHeight="1">
      <c r="A54" s="45" t="s">
        <v>118</v>
      </c>
      <c r="B54" s="46" t="s">
        <v>119</v>
      </c>
      <c r="C54" s="45" t="s">
        <v>98</v>
      </c>
      <c r="D54" s="47">
        <v>4000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1.5" customHeight="1">
      <c r="A55" s="45" t="s">
        <v>120</v>
      </c>
      <c r="B55" s="46" t="s">
        <v>121</v>
      </c>
      <c r="C55" s="45" t="s">
        <v>98</v>
      </c>
      <c r="D55" s="47">
        <v>5500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1.5" customHeight="1">
      <c r="A56" s="82" t="s">
        <v>1056</v>
      </c>
      <c r="B56" s="46" t="s">
        <v>123</v>
      </c>
      <c r="C56" s="45" t="s">
        <v>98</v>
      </c>
      <c r="D56" s="47">
        <v>15500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1.5" customHeight="1">
      <c r="A57" s="45" t="s">
        <v>124</v>
      </c>
      <c r="B57" s="46" t="s">
        <v>125</v>
      </c>
      <c r="C57" s="45" t="s">
        <v>126</v>
      </c>
      <c r="D57" s="47">
        <v>8800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1.5" customHeight="1">
      <c r="A58" s="45"/>
      <c r="B58" s="49" t="s">
        <v>127</v>
      </c>
      <c r="C58" s="45"/>
      <c r="D58" s="47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1.5" customHeight="1">
      <c r="A59" s="45" t="s">
        <v>128</v>
      </c>
      <c r="B59" s="46" t="s">
        <v>1029</v>
      </c>
      <c r="C59" s="45" t="s">
        <v>129</v>
      </c>
      <c r="D59" s="47">
        <v>35000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1.5" customHeight="1">
      <c r="A60" s="45" t="s">
        <v>130</v>
      </c>
      <c r="B60" s="46" t="s">
        <v>1030</v>
      </c>
      <c r="C60" s="45" t="s">
        <v>129</v>
      </c>
      <c r="D60" s="47">
        <v>40000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1.5" customHeight="1">
      <c r="A61" s="45" t="s">
        <v>131</v>
      </c>
      <c r="B61" s="46" t="s">
        <v>132</v>
      </c>
      <c r="C61" s="45" t="s">
        <v>129</v>
      </c>
      <c r="D61" s="47">
        <v>45000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31.5" customHeight="1">
      <c r="A62" s="82" t="s">
        <v>122</v>
      </c>
      <c r="B62" s="46" t="s">
        <v>1031</v>
      </c>
      <c r="C62" s="45" t="s">
        <v>129</v>
      </c>
      <c r="D62" s="47">
        <v>25000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31.5" customHeight="1">
      <c r="A63" s="45" t="s">
        <v>133</v>
      </c>
      <c r="B63" s="46" t="s">
        <v>134</v>
      </c>
      <c r="C63" s="45" t="s">
        <v>135</v>
      </c>
      <c r="D63" s="47">
        <v>35000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31.5" customHeight="1">
      <c r="A64" s="45" t="s">
        <v>136</v>
      </c>
      <c r="B64" s="46" t="s">
        <v>137</v>
      </c>
      <c r="C64" s="45" t="s">
        <v>135</v>
      </c>
      <c r="D64" s="47">
        <v>40000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31.5" customHeight="1">
      <c r="A65" s="45" t="s">
        <v>138</v>
      </c>
      <c r="B65" s="46" t="s">
        <v>139</v>
      </c>
      <c r="C65" s="45" t="s">
        <v>135</v>
      </c>
      <c r="D65" s="47">
        <v>22000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31.5" customHeight="1">
      <c r="A66" s="45" t="s">
        <v>140</v>
      </c>
      <c r="B66" s="46" t="s">
        <v>141</v>
      </c>
      <c r="C66" s="45" t="s">
        <v>135</v>
      </c>
      <c r="D66" s="47">
        <v>3000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31.5" customHeight="1">
      <c r="A67" s="45" t="s">
        <v>142</v>
      </c>
      <c r="B67" s="46" t="s">
        <v>143</v>
      </c>
      <c r="C67" s="45" t="s">
        <v>135</v>
      </c>
      <c r="D67" s="47">
        <v>10000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1.5" customHeight="1">
      <c r="A68" s="45"/>
      <c r="B68" s="49" t="s">
        <v>144</v>
      </c>
      <c r="C68" s="45"/>
      <c r="D68" s="4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1.5" customHeight="1">
      <c r="A69" s="45" t="s">
        <v>145</v>
      </c>
      <c r="B69" s="46" t="s">
        <v>146</v>
      </c>
      <c r="C69" s="45" t="s">
        <v>147</v>
      </c>
      <c r="D69" s="47">
        <v>13000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1.5" customHeight="1">
      <c r="A70" s="45" t="s">
        <v>148</v>
      </c>
      <c r="B70" s="46" t="s">
        <v>149</v>
      </c>
      <c r="C70" s="45" t="s">
        <v>147</v>
      </c>
      <c r="D70" s="47">
        <v>13000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1.5" customHeight="1">
      <c r="A71" s="45" t="s">
        <v>150</v>
      </c>
      <c r="B71" s="46" t="s">
        <v>151</v>
      </c>
      <c r="C71" s="45" t="s">
        <v>147</v>
      </c>
      <c r="D71" s="47">
        <v>13000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1.5" customHeight="1">
      <c r="A72" s="45"/>
      <c r="B72" s="49" t="s">
        <v>152</v>
      </c>
      <c r="C72" s="45"/>
      <c r="D72" s="47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1.5" customHeight="1">
      <c r="A73" s="45" t="s">
        <v>153</v>
      </c>
      <c r="B73" s="46" t="s">
        <v>1017</v>
      </c>
      <c r="C73" s="45" t="s">
        <v>154</v>
      </c>
      <c r="D73" s="45">
        <v>13000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1.5" customHeight="1">
      <c r="A74" s="45" t="s">
        <v>155</v>
      </c>
      <c r="B74" s="46" t="s">
        <v>1018</v>
      </c>
      <c r="C74" s="45" t="s">
        <v>154</v>
      </c>
      <c r="D74" s="45">
        <v>20000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1.5" customHeight="1">
      <c r="A75" s="45" t="s">
        <v>156</v>
      </c>
      <c r="B75" s="46" t="s">
        <v>1019</v>
      </c>
      <c r="C75" s="45" t="s">
        <v>154</v>
      </c>
      <c r="D75" s="45">
        <v>9000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1.5" customHeight="1">
      <c r="A76" s="45" t="s">
        <v>157</v>
      </c>
      <c r="B76" s="46" t="s">
        <v>1020</v>
      </c>
      <c r="C76" s="45" t="s">
        <v>154</v>
      </c>
      <c r="D76" s="45">
        <v>6500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1.5" customHeight="1">
      <c r="A77" s="45" t="s">
        <v>158</v>
      </c>
      <c r="B77" s="46" t="s">
        <v>1021</v>
      </c>
      <c r="C77" s="45" t="s">
        <v>154</v>
      </c>
      <c r="D77" s="45">
        <v>11000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1.5" customHeight="1">
      <c r="A78" s="45" t="s">
        <v>159</v>
      </c>
      <c r="B78" s="46" t="s">
        <v>1022</v>
      </c>
      <c r="C78" s="45" t="s">
        <v>154</v>
      </c>
      <c r="D78" s="45">
        <v>7000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1.5" customHeight="1">
      <c r="A79" s="45" t="s">
        <v>160</v>
      </c>
      <c r="B79" s="46" t="s">
        <v>1023</v>
      </c>
      <c r="C79" s="45" t="s">
        <v>154</v>
      </c>
      <c r="D79" s="45">
        <v>10000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1.5" customHeight="1">
      <c r="A80" s="45" t="s">
        <v>161</v>
      </c>
      <c r="B80" s="46" t="s">
        <v>1024</v>
      </c>
      <c r="C80" s="45" t="s">
        <v>154</v>
      </c>
      <c r="D80" s="45">
        <v>13000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1.5" customHeight="1">
      <c r="A81" s="45" t="s">
        <v>162</v>
      </c>
      <c r="B81" s="46" t="s">
        <v>163</v>
      </c>
      <c r="C81" s="45" t="s">
        <v>164</v>
      </c>
      <c r="D81" s="45">
        <v>9000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1.5" customHeight="1">
      <c r="A82" s="45" t="s">
        <v>165</v>
      </c>
      <c r="B82" s="46" t="s">
        <v>166</v>
      </c>
      <c r="C82" s="45" t="s">
        <v>167</v>
      </c>
      <c r="D82" s="45">
        <v>19000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1.5" customHeight="1">
      <c r="A83" s="45" t="s">
        <v>168</v>
      </c>
      <c r="B83" s="46" t="s">
        <v>1025</v>
      </c>
      <c r="C83" s="45" t="s">
        <v>154</v>
      </c>
      <c r="D83" s="45">
        <v>13500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15.75" customHeight="1">
      <c r="A84" s="45" t="s">
        <v>169</v>
      </c>
      <c r="B84" s="46" t="s">
        <v>170</v>
      </c>
      <c r="C84" s="45" t="s">
        <v>171</v>
      </c>
      <c r="D84" s="45">
        <v>1000</v>
      </c>
    </row>
    <row r="85" spans="1:24" ht="15.75" customHeight="1">
      <c r="A85" s="45" t="s">
        <v>172</v>
      </c>
      <c r="B85" s="46" t="s">
        <v>173</v>
      </c>
      <c r="C85" s="45" t="s">
        <v>174</v>
      </c>
      <c r="D85" s="45">
        <v>1000</v>
      </c>
    </row>
    <row r="86" spans="1:24" ht="15.75" customHeight="1">
      <c r="A86" s="82" t="s">
        <v>1057</v>
      </c>
      <c r="B86" s="46" t="s">
        <v>1026</v>
      </c>
      <c r="C86" s="45" t="s">
        <v>154</v>
      </c>
      <c r="D86" s="45">
        <v>5000</v>
      </c>
    </row>
    <row r="87" spans="1:24" ht="15.75" customHeight="1">
      <c r="A87" s="82" t="s">
        <v>1058</v>
      </c>
      <c r="B87" s="46" t="s">
        <v>1027</v>
      </c>
      <c r="C87" s="45" t="s">
        <v>154</v>
      </c>
      <c r="D87" s="45">
        <v>8000</v>
      </c>
    </row>
    <row r="88" spans="1:24" ht="15.75" customHeight="1">
      <c r="A88" s="82" t="s">
        <v>1059</v>
      </c>
      <c r="B88" s="46" t="s">
        <v>1028</v>
      </c>
      <c r="C88" s="45" t="s">
        <v>154</v>
      </c>
      <c r="D88" s="45">
        <v>5000</v>
      </c>
    </row>
    <row r="89" spans="1:24" ht="15.75" customHeight="1">
      <c r="A89" s="45"/>
      <c r="B89" s="49" t="s">
        <v>175</v>
      </c>
      <c r="C89" s="45"/>
      <c r="D89" s="47"/>
    </row>
    <row r="90" spans="1:24" ht="15.75" customHeight="1">
      <c r="A90" s="45" t="s">
        <v>176</v>
      </c>
      <c r="B90" s="46" t="s">
        <v>177</v>
      </c>
      <c r="C90" s="45" t="s">
        <v>178</v>
      </c>
      <c r="D90" s="47">
        <v>7700.0000000000009</v>
      </c>
    </row>
    <row r="91" spans="1:24" ht="15.75" customHeight="1">
      <c r="A91" s="45" t="s">
        <v>179</v>
      </c>
      <c r="B91" s="46" t="s">
        <v>180</v>
      </c>
      <c r="C91" s="45" t="s">
        <v>181</v>
      </c>
      <c r="D91" s="47">
        <v>3000</v>
      </c>
    </row>
    <row r="92" spans="1:24" ht="15.75" customHeight="1">
      <c r="A92" s="45" t="s">
        <v>182</v>
      </c>
      <c r="B92" s="46" t="s">
        <v>183</v>
      </c>
      <c r="C92" s="45" t="s">
        <v>184</v>
      </c>
      <c r="D92" s="47">
        <v>15000</v>
      </c>
    </row>
    <row r="93" spans="1:24" ht="15.75" customHeight="1">
      <c r="A93" s="45" t="s">
        <v>185</v>
      </c>
      <c r="B93" s="46" t="s">
        <v>186</v>
      </c>
      <c r="C93" s="45" t="s">
        <v>184</v>
      </c>
      <c r="D93" s="47">
        <v>25000</v>
      </c>
    </row>
    <row r="94" spans="1:24" ht="15.75" customHeight="1">
      <c r="A94" s="45" t="s">
        <v>187</v>
      </c>
      <c r="B94" s="46" t="s">
        <v>188</v>
      </c>
      <c r="C94" s="45" t="s">
        <v>189</v>
      </c>
      <c r="D94" s="47">
        <v>15000</v>
      </c>
    </row>
    <row r="95" spans="1:24" ht="15.75" customHeight="1">
      <c r="A95" s="45" t="s">
        <v>190</v>
      </c>
      <c r="B95" s="46" t="s">
        <v>191</v>
      </c>
      <c r="C95" s="45" t="s">
        <v>192</v>
      </c>
      <c r="D95" s="47">
        <v>5000</v>
      </c>
    </row>
    <row r="96" spans="1:24" ht="15.75" customHeight="1">
      <c r="A96" s="45" t="s">
        <v>193</v>
      </c>
      <c r="B96" s="46" t="s">
        <v>194</v>
      </c>
      <c r="C96" s="45" t="s">
        <v>195</v>
      </c>
      <c r="D96" s="47">
        <v>5000</v>
      </c>
    </row>
    <row r="97" spans="1:4" ht="15.75" customHeight="1">
      <c r="A97" s="45" t="s">
        <v>196</v>
      </c>
      <c r="B97" s="46" t="s">
        <v>197</v>
      </c>
      <c r="C97" s="45" t="s">
        <v>198</v>
      </c>
      <c r="D97" s="47">
        <v>2000</v>
      </c>
    </row>
    <row r="98" spans="1:4" ht="15.75" customHeight="1">
      <c r="A98" s="45" t="s">
        <v>199</v>
      </c>
      <c r="B98" s="46" t="s">
        <v>200</v>
      </c>
      <c r="C98" s="45" t="s">
        <v>201</v>
      </c>
      <c r="D98" s="47">
        <v>1000</v>
      </c>
    </row>
    <row r="99" spans="1:4" ht="15.75" customHeight="1">
      <c r="A99" s="45" t="s">
        <v>202</v>
      </c>
      <c r="B99" s="46" t="s">
        <v>203</v>
      </c>
      <c r="C99" s="45" t="s">
        <v>204</v>
      </c>
      <c r="D99" s="47">
        <v>2500</v>
      </c>
    </row>
    <row r="100" spans="1:4" ht="15.75" customHeight="1">
      <c r="A100" s="45" t="s">
        <v>205</v>
      </c>
      <c r="B100" s="46" t="s">
        <v>206</v>
      </c>
      <c r="C100" s="45" t="s">
        <v>207</v>
      </c>
      <c r="D100" s="47">
        <v>25000</v>
      </c>
    </row>
    <row r="101" spans="1:4" ht="15.75" customHeight="1">
      <c r="A101" s="10"/>
      <c r="B101" s="10"/>
      <c r="C101" s="10"/>
      <c r="D101" s="10"/>
    </row>
    <row r="102" spans="1:4" ht="15.75" customHeight="1">
      <c r="A102" s="11"/>
      <c r="B102" s="11"/>
      <c r="C102" s="11"/>
      <c r="D102" s="11"/>
    </row>
    <row r="103" spans="1:4" ht="15.75" customHeight="1">
      <c r="A103" s="11"/>
      <c r="B103" s="11"/>
      <c r="C103" s="11"/>
      <c r="D103" s="11"/>
    </row>
    <row r="104" spans="1:4" ht="15.75" customHeight="1">
      <c r="A104" s="11"/>
      <c r="B104" s="11"/>
      <c r="C104" s="11"/>
      <c r="D104" s="11"/>
    </row>
    <row r="105" spans="1:4" ht="15.75" customHeight="1">
      <c r="A105" s="11"/>
      <c r="B105" s="11"/>
      <c r="C105" s="11"/>
      <c r="D105" s="11"/>
    </row>
    <row r="106" spans="1:4" ht="15.75" customHeight="1">
      <c r="A106" s="11"/>
      <c r="B106" s="11"/>
      <c r="C106" s="11"/>
      <c r="D106" s="11"/>
    </row>
    <row r="107" spans="1:4" ht="15.75" customHeight="1">
      <c r="A107" s="11"/>
      <c r="B107" s="11"/>
      <c r="C107" s="11"/>
      <c r="D107" s="11"/>
    </row>
    <row r="108" spans="1:4" ht="15.75" customHeight="1">
      <c r="A108" s="11"/>
      <c r="B108" s="11"/>
      <c r="C108" s="11"/>
      <c r="D108" s="11"/>
    </row>
    <row r="109" spans="1:4" ht="15.75" customHeight="1">
      <c r="A109" s="11"/>
      <c r="B109" s="11"/>
      <c r="C109" s="11"/>
      <c r="D109" s="11"/>
    </row>
    <row r="110" spans="1:4" ht="15.75" customHeight="1">
      <c r="A110" s="11"/>
      <c r="B110" s="11"/>
      <c r="C110" s="11"/>
      <c r="D110" s="11"/>
    </row>
    <row r="111" spans="1:4" ht="15.75" customHeight="1">
      <c r="A111" s="11"/>
      <c r="B111" s="11"/>
      <c r="C111" s="11"/>
      <c r="D111" s="11"/>
    </row>
    <row r="112" spans="1:4" ht="15.75" customHeight="1">
      <c r="A112" s="11"/>
      <c r="B112" s="11"/>
      <c r="C112" s="11"/>
      <c r="D112" s="11"/>
    </row>
    <row r="113" spans="1:4" ht="15.75" customHeight="1">
      <c r="A113" s="11"/>
      <c r="B113" s="11"/>
      <c r="C113" s="11"/>
      <c r="D113" s="11"/>
    </row>
    <row r="114" spans="1:4" ht="15.75" customHeight="1">
      <c r="A114" s="11"/>
      <c r="B114" s="11"/>
      <c r="C114" s="11"/>
      <c r="D114" s="11"/>
    </row>
    <row r="115" spans="1:4" ht="15.75" customHeight="1">
      <c r="A115" s="11"/>
      <c r="B115" s="11"/>
      <c r="C115" s="11"/>
      <c r="D115" s="11"/>
    </row>
    <row r="116" spans="1:4" ht="15.75" customHeight="1">
      <c r="A116" s="11"/>
      <c r="B116" s="11"/>
      <c r="C116" s="11"/>
      <c r="D116" s="11"/>
    </row>
    <row r="117" spans="1:4" ht="15.75" customHeight="1">
      <c r="A117" s="11"/>
      <c r="B117" s="11"/>
      <c r="C117" s="11"/>
      <c r="D117" s="11"/>
    </row>
    <row r="118" spans="1:4" ht="15.75" customHeight="1">
      <c r="A118" s="11"/>
      <c r="B118" s="11"/>
      <c r="C118" s="11"/>
      <c r="D118" s="11"/>
    </row>
    <row r="119" spans="1:4" ht="15.75" customHeight="1">
      <c r="A119" s="11"/>
      <c r="B119" s="11"/>
      <c r="C119" s="11"/>
      <c r="D119" s="11"/>
    </row>
    <row r="120" spans="1:4" ht="15.75" customHeight="1">
      <c r="A120" s="11"/>
      <c r="B120" s="11"/>
      <c r="C120" s="11"/>
      <c r="D120" s="11"/>
    </row>
    <row r="121" spans="1:4" ht="15.75" customHeight="1">
      <c r="A121" s="11"/>
      <c r="B121" s="11"/>
      <c r="C121" s="11"/>
      <c r="D121" s="11"/>
    </row>
    <row r="122" spans="1:4" ht="15.75" customHeight="1">
      <c r="A122" s="11"/>
      <c r="B122" s="11"/>
      <c r="C122" s="11"/>
      <c r="D122" s="11"/>
    </row>
    <row r="123" spans="1:4" ht="15.75" customHeight="1">
      <c r="A123" s="11"/>
      <c r="B123" s="11"/>
      <c r="C123" s="11"/>
      <c r="D123" s="11"/>
    </row>
    <row r="124" spans="1:4" ht="15.75" customHeight="1">
      <c r="A124" s="11"/>
      <c r="B124" s="11"/>
      <c r="C124" s="11"/>
      <c r="D124" s="11"/>
    </row>
    <row r="125" spans="1:4" ht="15.75" customHeight="1">
      <c r="A125" s="11"/>
      <c r="B125" s="11"/>
      <c r="C125" s="11"/>
      <c r="D125" s="11"/>
    </row>
    <row r="126" spans="1:4" ht="15.75" customHeight="1">
      <c r="A126" s="11"/>
      <c r="B126" s="11"/>
      <c r="C126" s="11"/>
      <c r="D126" s="11"/>
    </row>
    <row r="127" spans="1:4" ht="15.75" customHeight="1">
      <c r="A127" s="11"/>
      <c r="B127" s="11"/>
      <c r="C127" s="11"/>
      <c r="D127" s="11"/>
    </row>
    <row r="128" spans="1:4" ht="15.75" customHeight="1">
      <c r="A128" s="11"/>
      <c r="B128" s="11"/>
      <c r="C128" s="11"/>
      <c r="D128" s="11"/>
    </row>
    <row r="129" spans="1:4" ht="15.75" customHeight="1">
      <c r="A129" s="11"/>
      <c r="B129" s="11"/>
      <c r="C129" s="11"/>
      <c r="D129" s="11"/>
    </row>
    <row r="130" spans="1:4" ht="15.75" customHeight="1">
      <c r="A130" s="11"/>
      <c r="B130" s="11"/>
      <c r="C130" s="11"/>
      <c r="D130" s="11"/>
    </row>
    <row r="131" spans="1:4" ht="15.75" customHeight="1">
      <c r="A131" s="11"/>
      <c r="B131" s="11"/>
      <c r="C131" s="11"/>
      <c r="D131" s="11"/>
    </row>
    <row r="132" spans="1:4" ht="15.75" customHeight="1">
      <c r="A132" s="11"/>
      <c r="B132" s="11"/>
      <c r="C132" s="11"/>
      <c r="D132" s="11"/>
    </row>
    <row r="133" spans="1:4" ht="15.75" customHeight="1">
      <c r="A133" s="11"/>
      <c r="B133" s="11"/>
      <c r="C133" s="11"/>
      <c r="D133" s="11"/>
    </row>
    <row r="134" spans="1:4" ht="15.75" customHeight="1">
      <c r="A134" s="11"/>
      <c r="B134" s="11"/>
      <c r="C134" s="11"/>
      <c r="D134" s="11"/>
    </row>
    <row r="135" spans="1:4" ht="15.75" customHeight="1">
      <c r="A135" s="11"/>
      <c r="B135" s="11"/>
      <c r="C135" s="11"/>
      <c r="D135" s="11"/>
    </row>
    <row r="136" spans="1:4" ht="15.75" customHeight="1">
      <c r="A136" s="11"/>
      <c r="B136" s="11"/>
      <c r="C136" s="11"/>
      <c r="D136" s="11"/>
    </row>
    <row r="137" spans="1:4" ht="15.75" customHeight="1">
      <c r="A137" s="11"/>
      <c r="B137" s="11"/>
      <c r="C137" s="11"/>
      <c r="D137" s="11"/>
    </row>
    <row r="138" spans="1:4" ht="15.75" customHeight="1">
      <c r="A138" s="11"/>
      <c r="B138" s="11"/>
      <c r="C138" s="11"/>
      <c r="D138" s="11"/>
    </row>
    <row r="139" spans="1:4" ht="15.75" customHeight="1">
      <c r="A139" s="11"/>
      <c r="B139" s="11"/>
      <c r="C139" s="11"/>
      <c r="D139" s="11"/>
    </row>
    <row r="140" spans="1:4" ht="15.75" customHeight="1">
      <c r="A140" s="11"/>
      <c r="B140" s="11"/>
      <c r="C140" s="11"/>
      <c r="D140" s="11"/>
    </row>
    <row r="141" spans="1:4" ht="15.75" customHeight="1">
      <c r="A141" s="11"/>
      <c r="B141" s="11"/>
      <c r="C141" s="11"/>
      <c r="D141" s="11"/>
    </row>
    <row r="142" spans="1:4" ht="15.75" customHeight="1">
      <c r="A142" s="11"/>
      <c r="B142" s="11"/>
      <c r="C142" s="11"/>
      <c r="D142" s="11"/>
    </row>
    <row r="143" spans="1:4" ht="15.75" customHeight="1">
      <c r="A143" s="11"/>
      <c r="B143" s="11"/>
      <c r="C143" s="11"/>
      <c r="D143" s="11"/>
    </row>
    <row r="144" spans="1:4" ht="15.75" customHeight="1">
      <c r="A144" s="11"/>
      <c r="B144" s="11"/>
      <c r="C144" s="11"/>
      <c r="D144" s="11"/>
    </row>
    <row r="145" spans="1:4" ht="15.75" customHeight="1">
      <c r="A145" s="11"/>
      <c r="B145" s="11"/>
      <c r="C145" s="11"/>
      <c r="D145" s="11"/>
    </row>
    <row r="146" spans="1:4" ht="15.75" customHeight="1">
      <c r="A146" s="11"/>
      <c r="B146" s="11"/>
      <c r="C146" s="11"/>
      <c r="D146" s="11"/>
    </row>
    <row r="147" spans="1:4" ht="15.75" customHeight="1">
      <c r="A147" s="11"/>
      <c r="B147" s="11"/>
      <c r="C147" s="11"/>
      <c r="D147" s="11"/>
    </row>
    <row r="148" spans="1:4" ht="15.75" customHeight="1">
      <c r="A148" s="11"/>
      <c r="B148" s="11"/>
      <c r="C148" s="11"/>
      <c r="D148" s="11"/>
    </row>
    <row r="149" spans="1:4" ht="15.75" customHeight="1">
      <c r="A149" s="11"/>
      <c r="B149" s="11"/>
      <c r="C149" s="11"/>
      <c r="D149" s="11"/>
    </row>
    <row r="150" spans="1:4" ht="15.75" customHeight="1">
      <c r="A150" s="11"/>
      <c r="B150" s="11"/>
      <c r="C150" s="11"/>
      <c r="D150" s="11"/>
    </row>
    <row r="151" spans="1:4" ht="15.75" customHeight="1">
      <c r="A151" s="11"/>
      <c r="B151" s="11"/>
      <c r="C151" s="11"/>
      <c r="D151" s="11"/>
    </row>
    <row r="152" spans="1:4" ht="15.75" customHeight="1">
      <c r="A152" s="11"/>
      <c r="B152" s="11"/>
      <c r="C152" s="11"/>
      <c r="D152" s="11"/>
    </row>
    <row r="153" spans="1:4" ht="15.75" customHeight="1">
      <c r="A153" s="11"/>
      <c r="B153" s="11"/>
      <c r="C153" s="11"/>
      <c r="D153" s="11"/>
    </row>
    <row r="154" spans="1:4" ht="15.75" customHeight="1">
      <c r="A154" s="11"/>
      <c r="B154" s="11"/>
      <c r="C154" s="11"/>
      <c r="D154" s="11"/>
    </row>
    <row r="155" spans="1:4" ht="15.75" customHeight="1">
      <c r="A155" s="11"/>
      <c r="B155" s="11"/>
      <c r="C155" s="11"/>
      <c r="D155" s="11"/>
    </row>
    <row r="156" spans="1:4" ht="15.75" customHeight="1">
      <c r="A156" s="11"/>
      <c r="B156" s="11"/>
      <c r="C156" s="11"/>
      <c r="D156" s="11"/>
    </row>
    <row r="157" spans="1:4" ht="15.75" customHeight="1">
      <c r="A157" s="11"/>
      <c r="B157" s="11"/>
      <c r="C157" s="11"/>
      <c r="D157" s="11"/>
    </row>
    <row r="158" spans="1:4" ht="15.75" customHeight="1">
      <c r="A158" s="11"/>
      <c r="B158" s="11"/>
      <c r="C158" s="11"/>
      <c r="D158" s="11"/>
    </row>
    <row r="159" spans="1:4" ht="15.75" customHeight="1">
      <c r="A159" s="11"/>
      <c r="B159" s="11"/>
      <c r="C159" s="11"/>
      <c r="D159" s="11"/>
    </row>
    <row r="160" spans="1:4" ht="15.75" customHeight="1">
      <c r="A160" s="11"/>
      <c r="B160" s="11"/>
      <c r="C160" s="11"/>
      <c r="D160" s="11"/>
    </row>
    <row r="161" spans="1:4" ht="15.75" customHeight="1">
      <c r="A161" s="11"/>
      <c r="B161" s="11"/>
      <c r="C161" s="11"/>
      <c r="D161" s="11"/>
    </row>
    <row r="162" spans="1:4" ht="15.75" customHeight="1">
      <c r="A162" s="11"/>
      <c r="B162" s="11"/>
      <c r="C162" s="11"/>
      <c r="D162" s="11"/>
    </row>
    <row r="163" spans="1:4" ht="15.75" customHeight="1">
      <c r="A163" s="11"/>
      <c r="B163" s="11"/>
      <c r="C163" s="11"/>
      <c r="D163" s="11"/>
    </row>
    <row r="164" spans="1:4" ht="15.75" customHeight="1">
      <c r="A164" s="11"/>
      <c r="B164" s="11"/>
      <c r="C164" s="11"/>
      <c r="D164" s="11"/>
    </row>
    <row r="165" spans="1:4" ht="15.75" customHeight="1">
      <c r="A165" s="11"/>
      <c r="B165" s="11"/>
      <c r="C165" s="11"/>
      <c r="D165" s="11"/>
    </row>
    <row r="166" spans="1:4" ht="15.75" customHeight="1">
      <c r="A166" s="11"/>
      <c r="B166" s="11"/>
      <c r="C166" s="11"/>
      <c r="D166" s="11"/>
    </row>
    <row r="167" spans="1:4" ht="15.75" customHeight="1">
      <c r="A167" s="11"/>
      <c r="B167" s="11"/>
      <c r="C167" s="11"/>
      <c r="D167" s="11"/>
    </row>
    <row r="168" spans="1:4" ht="15.75" customHeight="1">
      <c r="A168" s="11"/>
      <c r="B168" s="11"/>
      <c r="C168" s="11"/>
      <c r="D168" s="11"/>
    </row>
    <row r="169" spans="1:4" ht="15.75" customHeight="1">
      <c r="A169" s="11"/>
      <c r="B169" s="11"/>
      <c r="C169" s="11"/>
      <c r="D169" s="11"/>
    </row>
    <row r="170" spans="1:4" ht="15.75" customHeight="1">
      <c r="A170" s="11"/>
      <c r="B170" s="11"/>
      <c r="C170" s="11"/>
      <c r="D170" s="11"/>
    </row>
    <row r="171" spans="1:4" ht="15.75" customHeight="1">
      <c r="A171" s="11"/>
      <c r="B171" s="11"/>
      <c r="C171" s="11"/>
      <c r="D171" s="11"/>
    </row>
    <row r="172" spans="1:4" ht="15.75" customHeight="1">
      <c r="A172" s="11"/>
      <c r="B172" s="11"/>
      <c r="C172" s="11"/>
      <c r="D172" s="11"/>
    </row>
    <row r="173" spans="1:4" ht="15.75" customHeight="1">
      <c r="A173" s="11"/>
      <c r="B173" s="11"/>
      <c r="C173" s="11"/>
      <c r="D173" s="11"/>
    </row>
    <row r="174" spans="1:4" ht="15.75" customHeight="1">
      <c r="A174" s="11"/>
      <c r="B174" s="11"/>
      <c r="C174" s="11"/>
      <c r="D174" s="11"/>
    </row>
    <row r="175" spans="1:4" ht="15.75" customHeight="1">
      <c r="A175" s="11"/>
      <c r="B175" s="11"/>
      <c r="C175" s="11"/>
      <c r="D175" s="11"/>
    </row>
    <row r="176" spans="1:4" ht="15.75" customHeight="1">
      <c r="A176" s="11"/>
      <c r="B176" s="11"/>
      <c r="C176" s="11"/>
      <c r="D176" s="11"/>
    </row>
    <row r="177" spans="1:4" ht="15.75" customHeight="1">
      <c r="A177" s="11"/>
      <c r="B177" s="11"/>
      <c r="C177" s="11"/>
      <c r="D177" s="11"/>
    </row>
    <row r="178" spans="1:4" ht="15.75" customHeight="1">
      <c r="A178" s="11"/>
      <c r="B178" s="11"/>
      <c r="C178" s="11"/>
      <c r="D178" s="11"/>
    </row>
    <row r="179" spans="1:4" ht="15.75" customHeight="1">
      <c r="A179" s="11"/>
      <c r="B179" s="11"/>
      <c r="C179" s="11"/>
      <c r="D179" s="11"/>
    </row>
    <row r="180" spans="1:4" ht="15.75" customHeight="1">
      <c r="A180" s="11"/>
      <c r="B180" s="11"/>
      <c r="C180" s="11"/>
      <c r="D180" s="11"/>
    </row>
    <row r="181" spans="1:4" ht="15.75" customHeight="1">
      <c r="A181" s="11"/>
      <c r="B181" s="11"/>
      <c r="C181" s="11"/>
      <c r="D181" s="11"/>
    </row>
    <row r="182" spans="1:4" ht="15.75" customHeight="1">
      <c r="A182" s="11"/>
      <c r="B182" s="11"/>
      <c r="C182" s="11"/>
      <c r="D182" s="11"/>
    </row>
    <row r="183" spans="1:4" ht="15.75" customHeight="1">
      <c r="A183" s="11"/>
      <c r="B183" s="11"/>
      <c r="C183" s="11"/>
      <c r="D183" s="11"/>
    </row>
    <row r="184" spans="1:4" ht="15.75" customHeight="1">
      <c r="A184" s="11"/>
      <c r="B184" s="11"/>
      <c r="C184" s="11"/>
      <c r="D184" s="11"/>
    </row>
    <row r="185" spans="1:4" ht="15.75" customHeight="1">
      <c r="A185" s="11"/>
      <c r="B185" s="11"/>
      <c r="C185" s="11"/>
      <c r="D185" s="11"/>
    </row>
    <row r="186" spans="1:4" ht="15.75" customHeight="1">
      <c r="A186" s="11"/>
      <c r="B186" s="11"/>
      <c r="C186" s="11"/>
      <c r="D186" s="11"/>
    </row>
    <row r="187" spans="1:4" ht="15.75" customHeight="1">
      <c r="A187" s="11"/>
      <c r="B187" s="11"/>
      <c r="C187" s="11"/>
      <c r="D187" s="11"/>
    </row>
    <row r="188" spans="1:4" ht="15.75" customHeight="1">
      <c r="A188" s="11"/>
      <c r="B188" s="11"/>
      <c r="C188" s="11"/>
      <c r="D188" s="11"/>
    </row>
    <row r="189" spans="1:4" ht="15.75" customHeight="1">
      <c r="A189" s="11"/>
      <c r="B189" s="11"/>
      <c r="C189" s="11"/>
      <c r="D189" s="11"/>
    </row>
    <row r="190" spans="1:4" ht="15.75" customHeight="1">
      <c r="A190" s="11"/>
      <c r="B190" s="11"/>
      <c r="C190" s="11"/>
      <c r="D190" s="11"/>
    </row>
    <row r="191" spans="1:4" ht="15.75" customHeight="1">
      <c r="A191" s="11"/>
      <c r="B191" s="11"/>
      <c r="C191" s="11"/>
      <c r="D191" s="11"/>
    </row>
    <row r="192" spans="1:4" ht="15.75" customHeight="1">
      <c r="A192" s="11"/>
      <c r="B192" s="11"/>
      <c r="C192" s="11"/>
      <c r="D192" s="11"/>
    </row>
    <row r="193" spans="1:4" ht="15.75" customHeight="1">
      <c r="A193" s="11"/>
      <c r="B193" s="11"/>
      <c r="C193" s="11"/>
      <c r="D193" s="11"/>
    </row>
    <row r="194" spans="1:4" ht="15.75" customHeight="1">
      <c r="A194" s="11"/>
      <c r="B194" s="11"/>
      <c r="C194" s="11"/>
      <c r="D194" s="11"/>
    </row>
    <row r="195" spans="1:4" ht="15.75" customHeight="1">
      <c r="A195" s="11"/>
      <c r="B195" s="11"/>
      <c r="C195" s="11"/>
      <c r="D195" s="11"/>
    </row>
    <row r="196" spans="1:4" ht="15.75" customHeight="1">
      <c r="A196" s="11"/>
      <c r="B196" s="11"/>
      <c r="C196" s="11"/>
      <c r="D196" s="11"/>
    </row>
    <row r="197" spans="1:4" ht="15.75" customHeight="1">
      <c r="A197" s="11"/>
      <c r="B197" s="11"/>
      <c r="C197" s="11"/>
      <c r="D197" s="11"/>
    </row>
    <row r="198" spans="1:4" ht="15.75" customHeight="1">
      <c r="A198" s="11"/>
      <c r="B198" s="11"/>
      <c r="C198" s="11"/>
      <c r="D198" s="11"/>
    </row>
    <row r="199" spans="1:4" ht="15.75" customHeight="1">
      <c r="A199" s="11"/>
      <c r="B199" s="11"/>
      <c r="C199" s="11"/>
      <c r="D199" s="11"/>
    </row>
    <row r="200" spans="1:4" ht="15.75" customHeight="1">
      <c r="A200" s="11"/>
      <c r="B200" s="11"/>
      <c r="C200" s="11"/>
      <c r="D200" s="11"/>
    </row>
    <row r="201" spans="1:4" ht="15.75" customHeight="1">
      <c r="A201" s="11"/>
      <c r="B201" s="11"/>
      <c r="C201" s="11"/>
      <c r="D201" s="11"/>
    </row>
    <row r="202" spans="1:4" ht="15.75" customHeight="1">
      <c r="A202" s="11"/>
      <c r="B202" s="11"/>
      <c r="C202" s="11"/>
      <c r="D202" s="11"/>
    </row>
    <row r="203" spans="1:4" ht="15.75" customHeight="1">
      <c r="A203" s="11"/>
      <c r="B203" s="11"/>
      <c r="C203" s="11"/>
      <c r="D203" s="11"/>
    </row>
    <row r="204" spans="1:4" ht="15.75" customHeight="1">
      <c r="A204" s="11"/>
      <c r="B204" s="11"/>
      <c r="C204" s="11"/>
      <c r="D204" s="11"/>
    </row>
    <row r="205" spans="1:4" ht="15.75" customHeight="1">
      <c r="A205" s="11"/>
      <c r="B205" s="11"/>
      <c r="C205" s="11"/>
      <c r="D205" s="11"/>
    </row>
    <row r="206" spans="1:4" ht="15.75" customHeight="1">
      <c r="A206" s="11"/>
      <c r="B206" s="11"/>
      <c r="C206" s="11"/>
      <c r="D206" s="11"/>
    </row>
    <row r="207" spans="1:4" ht="15.75" customHeight="1">
      <c r="A207" s="11"/>
      <c r="B207" s="11"/>
      <c r="C207" s="11"/>
      <c r="D207" s="11"/>
    </row>
    <row r="208" spans="1:4" ht="15.75" customHeight="1">
      <c r="A208" s="11"/>
      <c r="B208" s="11"/>
      <c r="C208" s="11"/>
      <c r="D208" s="11"/>
    </row>
    <row r="209" spans="1:4" ht="15.75" customHeight="1">
      <c r="A209" s="11"/>
      <c r="B209" s="11"/>
      <c r="C209" s="11"/>
      <c r="D209" s="11"/>
    </row>
    <row r="210" spans="1:4" ht="15.75" customHeight="1">
      <c r="A210" s="11"/>
      <c r="B210" s="11"/>
      <c r="C210" s="11"/>
      <c r="D210" s="11"/>
    </row>
    <row r="211" spans="1:4" ht="15.75" customHeight="1">
      <c r="A211" s="11"/>
      <c r="B211" s="11"/>
      <c r="C211" s="11"/>
      <c r="D211" s="11"/>
    </row>
    <row r="212" spans="1:4" ht="15.75" customHeight="1">
      <c r="A212" s="11"/>
      <c r="B212" s="11"/>
      <c r="C212" s="11"/>
      <c r="D212" s="11"/>
    </row>
    <row r="213" spans="1:4" ht="15.75" customHeight="1">
      <c r="A213" s="11"/>
      <c r="B213" s="11"/>
      <c r="C213" s="11"/>
      <c r="D213" s="11"/>
    </row>
    <row r="214" spans="1:4" ht="15.75" customHeight="1">
      <c r="A214" s="11"/>
      <c r="B214" s="11"/>
      <c r="C214" s="11"/>
      <c r="D214" s="11"/>
    </row>
    <row r="215" spans="1:4" ht="15.75" customHeight="1">
      <c r="A215" s="11"/>
      <c r="B215" s="11"/>
      <c r="C215" s="11"/>
      <c r="D215" s="11"/>
    </row>
    <row r="216" spans="1:4" ht="15.75" customHeight="1">
      <c r="A216" s="11"/>
      <c r="B216" s="11"/>
      <c r="C216" s="11"/>
      <c r="D216" s="11"/>
    </row>
    <row r="217" spans="1:4" ht="15.75" customHeight="1">
      <c r="A217" s="11"/>
      <c r="B217" s="11"/>
      <c r="C217" s="11"/>
      <c r="D217" s="11"/>
    </row>
    <row r="218" spans="1:4" ht="15.75" customHeight="1">
      <c r="A218" s="11"/>
      <c r="B218" s="11"/>
      <c r="C218" s="11"/>
      <c r="D218" s="11"/>
    </row>
    <row r="219" spans="1:4" ht="15.75" customHeight="1">
      <c r="A219" s="11"/>
      <c r="B219" s="11"/>
      <c r="C219" s="11"/>
      <c r="D219" s="11"/>
    </row>
    <row r="220" spans="1:4" ht="15.75" customHeight="1">
      <c r="A220" s="11"/>
      <c r="B220" s="11"/>
      <c r="C220" s="11"/>
      <c r="D220" s="11"/>
    </row>
    <row r="221" spans="1:4" ht="15.75" customHeight="1">
      <c r="A221" s="11"/>
      <c r="B221" s="11"/>
      <c r="C221" s="11"/>
      <c r="D221" s="11"/>
    </row>
    <row r="222" spans="1:4" ht="15.75" customHeight="1">
      <c r="A222" s="11"/>
      <c r="B222" s="11"/>
      <c r="C222" s="11"/>
      <c r="D222" s="11"/>
    </row>
    <row r="223" spans="1:4" ht="15.75" customHeight="1">
      <c r="A223" s="11"/>
      <c r="B223" s="11"/>
      <c r="C223" s="11"/>
      <c r="D223" s="11"/>
    </row>
    <row r="224" spans="1:4" ht="15.75" customHeight="1">
      <c r="A224" s="11"/>
      <c r="B224" s="11"/>
      <c r="C224" s="11"/>
      <c r="D224" s="11"/>
    </row>
    <row r="225" spans="1:4" ht="15.75" customHeight="1">
      <c r="A225" s="11"/>
      <c r="B225" s="11"/>
      <c r="C225" s="11"/>
      <c r="D225" s="11"/>
    </row>
    <row r="226" spans="1:4" ht="15.75" customHeight="1">
      <c r="A226" s="11"/>
      <c r="B226" s="11"/>
      <c r="C226" s="11"/>
      <c r="D226" s="11"/>
    </row>
    <row r="227" spans="1:4" ht="15.75" customHeight="1">
      <c r="A227" s="11"/>
      <c r="B227" s="11"/>
      <c r="C227" s="11"/>
      <c r="D227" s="11"/>
    </row>
    <row r="228" spans="1:4" ht="15.75" customHeight="1">
      <c r="A228" s="11"/>
      <c r="B228" s="11"/>
      <c r="C228" s="11"/>
      <c r="D228" s="11"/>
    </row>
    <row r="229" spans="1:4" ht="15.75" customHeight="1">
      <c r="A229" s="11"/>
      <c r="B229" s="11"/>
      <c r="C229" s="11"/>
      <c r="D229" s="11"/>
    </row>
    <row r="230" spans="1:4" ht="15.75" customHeight="1">
      <c r="A230" s="11"/>
      <c r="B230" s="11"/>
      <c r="C230" s="11"/>
      <c r="D230" s="11"/>
    </row>
    <row r="231" spans="1:4" ht="15.75" customHeight="1">
      <c r="A231" s="11"/>
      <c r="B231" s="11"/>
      <c r="C231" s="11"/>
      <c r="D231" s="11"/>
    </row>
    <row r="232" spans="1:4" ht="15.75" customHeight="1">
      <c r="A232" s="11"/>
      <c r="B232" s="11"/>
      <c r="C232" s="11"/>
      <c r="D232" s="11"/>
    </row>
    <row r="233" spans="1:4" ht="15.75" customHeight="1">
      <c r="A233" s="11"/>
      <c r="B233" s="11"/>
      <c r="C233" s="11"/>
      <c r="D233" s="11"/>
    </row>
    <row r="234" spans="1:4" ht="15.75" customHeight="1">
      <c r="A234" s="11"/>
      <c r="B234" s="11"/>
      <c r="C234" s="11"/>
      <c r="D234" s="11"/>
    </row>
    <row r="235" spans="1:4" ht="15.75" customHeight="1">
      <c r="A235" s="11"/>
      <c r="B235" s="11"/>
      <c r="C235" s="11"/>
      <c r="D235" s="11"/>
    </row>
    <row r="236" spans="1:4" ht="15.75" customHeight="1">
      <c r="A236" s="11"/>
      <c r="B236" s="11"/>
      <c r="C236" s="11"/>
      <c r="D236" s="11"/>
    </row>
    <row r="237" spans="1:4" ht="15.75" customHeight="1">
      <c r="A237" s="11"/>
      <c r="B237" s="11"/>
      <c r="C237" s="11"/>
      <c r="D237" s="11"/>
    </row>
    <row r="238" spans="1:4" ht="15.75" customHeight="1">
      <c r="A238" s="11"/>
      <c r="B238" s="11"/>
      <c r="C238" s="11"/>
      <c r="D238" s="11"/>
    </row>
    <row r="239" spans="1:4" ht="15.75" customHeight="1">
      <c r="A239" s="11"/>
      <c r="B239" s="11"/>
      <c r="C239" s="11"/>
      <c r="D239" s="11"/>
    </row>
    <row r="240" spans="1:4" ht="15.75" customHeight="1">
      <c r="A240" s="11"/>
      <c r="B240" s="11"/>
      <c r="C240" s="11"/>
      <c r="D240" s="11"/>
    </row>
    <row r="241" spans="1:4" ht="15.75" customHeight="1">
      <c r="A241" s="11"/>
      <c r="B241" s="11"/>
      <c r="C241" s="11"/>
      <c r="D241" s="11"/>
    </row>
    <row r="242" spans="1:4" ht="15.75" customHeight="1">
      <c r="A242" s="11"/>
      <c r="B242" s="11"/>
      <c r="C242" s="11"/>
      <c r="D242" s="11"/>
    </row>
    <row r="243" spans="1:4" ht="15.75" customHeight="1">
      <c r="A243" s="11"/>
      <c r="B243" s="11"/>
      <c r="C243" s="11"/>
      <c r="D243" s="11"/>
    </row>
    <row r="244" spans="1:4" ht="15.75" customHeight="1">
      <c r="A244" s="11"/>
      <c r="B244" s="11"/>
      <c r="C244" s="11"/>
      <c r="D244" s="11"/>
    </row>
    <row r="245" spans="1:4" ht="15.75" customHeight="1">
      <c r="A245" s="11"/>
      <c r="B245" s="11"/>
      <c r="C245" s="11"/>
      <c r="D245" s="11"/>
    </row>
    <row r="246" spans="1:4" ht="15.75" customHeight="1">
      <c r="A246" s="11"/>
      <c r="B246" s="11"/>
      <c r="C246" s="11"/>
      <c r="D246" s="11"/>
    </row>
    <row r="247" spans="1:4" ht="15.75" customHeight="1">
      <c r="A247" s="11"/>
      <c r="B247" s="11"/>
      <c r="C247" s="11"/>
      <c r="D247" s="11"/>
    </row>
    <row r="248" spans="1:4" ht="15.75" customHeight="1">
      <c r="A248" s="11"/>
      <c r="B248" s="11"/>
      <c r="C248" s="11"/>
      <c r="D248" s="11"/>
    </row>
    <row r="249" spans="1:4" ht="15.75" customHeight="1">
      <c r="A249" s="11"/>
      <c r="B249" s="11"/>
      <c r="C249" s="11"/>
      <c r="D249" s="11"/>
    </row>
    <row r="250" spans="1:4" ht="15.75" customHeight="1">
      <c r="A250" s="11"/>
      <c r="B250" s="11"/>
      <c r="C250" s="11"/>
      <c r="D250" s="11"/>
    </row>
    <row r="251" spans="1:4" ht="15.75" customHeight="1">
      <c r="A251" s="11"/>
      <c r="B251" s="11"/>
      <c r="C251" s="11"/>
      <c r="D251" s="11"/>
    </row>
    <row r="252" spans="1:4" ht="15.75" customHeight="1">
      <c r="A252" s="11"/>
      <c r="B252" s="11"/>
      <c r="C252" s="11"/>
      <c r="D252" s="11"/>
    </row>
    <row r="253" spans="1:4" ht="15.75" customHeight="1">
      <c r="A253" s="11"/>
      <c r="B253" s="11"/>
      <c r="C253" s="11"/>
      <c r="D253" s="11"/>
    </row>
    <row r="254" spans="1:4" ht="15.75" customHeight="1">
      <c r="A254" s="11"/>
      <c r="B254" s="11"/>
      <c r="C254" s="11"/>
      <c r="D254" s="11"/>
    </row>
    <row r="255" spans="1:4" ht="15.75" customHeight="1">
      <c r="A255" s="11"/>
      <c r="B255" s="11"/>
      <c r="C255" s="11"/>
      <c r="D255" s="11"/>
    </row>
    <row r="256" spans="1:4" ht="15.75" customHeight="1">
      <c r="A256" s="11"/>
      <c r="B256" s="11"/>
      <c r="C256" s="11"/>
      <c r="D256" s="11"/>
    </row>
    <row r="257" spans="1:4" ht="15.75" customHeight="1">
      <c r="A257" s="11"/>
      <c r="B257" s="11"/>
      <c r="C257" s="11"/>
      <c r="D257" s="11"/>
    </row>
    <row r="258" spans="1:4" ht="15.75" customHeight="1">
      <c r="A258" s="11"/>
      <c r="B258" s="11"/>
      <c r="C258" s="11"/>
      <c r="D258" s="11"/>
    </row>
    <row r="259" spans="1:4" ht="15.75" customHeight="1">
      <c r="A259" s="11"/>
      <c r="B259" s="11"/>
      <c r="C259" s="11"/>
      <c r="D259" s="11"/>
    </row>
    <row r="260" spans="1:4" ht="15.75" customHeight="1">
      <c r="A260" s="11"/>
      <c r="B260" s="11"/>
      <c r="C260" s="11"/>
      <c r="D260" s="11"/>
    </row>
    <row r="261" spans="1:4" ht="15.75" customHeight="1">
      <c r="A261" s="11"/>
      <c r="B261" s="11"/>
      <c r="C261" s="11"/>
      <c r="D261" s="11"/>
    </row>
    <row r="262" spans="1:4" ht="15.75" customHeight="1">
      <c r="A262" s="11"/>
      <c r="B262" s="11"/>
      <c r="C262" s="11"/>
      <c r="D262" s="11"/>
    </row>
    <row r="263" spans="1:4" ht="15.75" customHeight="1">
      <c r="A263" s="11"/>
      <c r="B263" s="11"/>
      <c r="C263" s="11"/>
      <c r="D263" s="11"/>
    </row>
    <row r="264" spans="1:4" ht="15.75" customHeight="1">
      <c r="A264" s="11"/>
      <c r="B264" s="11"/>
      <c r="C264" s="11"/>
      <c r="D264" s="11"/>
    </row>
    <row r="265" spans="1:4" ht="15.75" customHeight="1">
      <c r="A265" s="11"/>
      <c r="B265" s="11"/>
      <c r="C265" s="11"/>
      <c r="D265" s="11"/>
    </row>
    <row r="266" spans="1:4" ht="15.75" customHeight="1">
      <c r="A266" s="11"/>
      <c r="B266" s="11"/>
      <c r="C266" s="11"/>
      <c r="D266" s="11"/>
    </row>
    <row r="267" spans="1:4" ht="15.75" customHeight="1">
      <c r="A267" s="11"/>
      <c r="B267" s="11"/>
      <c r="C267" s="11"/>
      <c r="D267" s="11"/>
    </row>
    <row r="268" spans="1:4" ht="15.75" customHeight="1">
      <c r="A268" s="11"/>
      <c r="B268" s="11"/>
      <c r="C268" s="11"/>
      <c r="D268" s="11"/>
    </row>
    <row r="269" spans="1:4" ht="15.75" customHeight="1">
      <c r="A269" s="11"/>
      <c r="B269" s="11"/>
      <c r="C269" s="11"/>
      <c r="D269" s="11"/>
    </row>
    <row r="270" spans="1:4" ht="15.75" customHeight="1">
      <c r="A270" s="11"/>
      <c r="B270" s="11"/>
      <c r="C270" s="11"/>
      <c r="D270" s="11"/>
    </row>
    <row r="271" spans="1:4" ht="15.75" customHeight="1">
      <c r="A271" s="11"/>
      <c r="B271" s="11"/>
      <c r="C271" s="11"/>
      <c r="D271" s="11"/>
    </row>
    <row r="272" spans="1:4" ht="15.75" customHeight="1">
      <c r="A272" s="11"/>
      <c r="B272" s="11"/>
      <c r="C272" s="11"/>
      <c r="D272" s="11"/>
    </row>
    <row r="273" spans="1:4" ht="15.75" customHeight="1">
      <c r="A273" s="11"/>
      <c r="B273" s="11"/>
      <c r="C273" s="11"/>
      <c r="D273" s="11"/>
    </row>
    <row r="274" spans="1:4" ht="15.75" customHeight="1">
      <c r="A274" s="11"/>
      <c r="B274" s="11"/>
      <c r="C274" s="11"/>
      <c r="D274" s="11"/>
    </row>
    <row r="275" spans="1:4" ht="15.75" customHeight="1">
      <c r="A275" s="11"/>
      <c r="B275" s="11"/>
      <c r="C275" s="11"/>
      <c r="D275" s="11"/>
    </row>
    <row r="276" spans="1:4" ht="15.75" customHeight="1">
      <c r="A276" s="11"/>
      <c r="B276" s="11"/>
      <c r="C276" s="11"/>
      <c r="D276" s="11"/>
    </row>
    <row r="277" spans="1:4" ht="15.75" customHeight="1">
      <c r="A277" s="11"/>
      <c r="B277" s="11"/>
      <c r="C277" s="11"/>
      <c r="D277" s="11"/>
    </row>
    <row r="278" spans="1:4" ht="15.75" customHeight="1">
      <c r="A278" s="11"/>
      <c r="B278" s="11"/>
      <c r="C278" s="11"/>
      <c r="D278" s="11"/>
    </row>
    <row r="279" spans="1:4" ht="15.75" customHeight="1">
      <c r="A279" s="11"/>
      <c r="B279" s="11"/>
      <c r="C279" s="11"/>
      <c r="D279" s="11"/>
    </row>
    <row r="280" spans="1:4" ht="15.75" customHeight="1">
      <c r="A280" s="11"/>
      <c r="B280" s="11"/>
      <c r="C280" s="11"/>
      <c r="D280" s="11"/>
    </row>
    <row r="281" spans="1:4" ht="15.75" customHeight="1">
      <c r="A281" s="11"/>
      <c r="B281" s="11"/>
      <c r="C281" s="11"/>
      <c r="D281" s="11"/>
    </row>
    <row r="282" spans="1:4" ht="15.75" customHeight="1">
      <c r="A282" s="11"/>
      <c r="B282" s="11"/>
      <c r="C282" s="11"/>
      <c r="D282" s="11"/>
    </row>
    <row r="283" spans="1:4" ht="15.75" customHeight="1">
      <c r="A283" s="11"/>
      <c r="B283" s="11"/>
      <c r="C283" s="11"/>
      <c r="D283" s="11"/>
    </row>
    <row r="284" spans="1:4" ht="15.75" customHeight="1">
      <c r="A284" s="11"/>
      <c r="B284" s="11"/>
      <c r="C284" s="11"/>
      <c r="D284" s="11"/>
    </row>
    <row r="285" spans="1:4" ht="15.75" customHeight="1">
      <c r="A285" s="11"/>
      <c r="B285" s="11"/>
      <c r="C285" s="11"/>
      <c r="D285" s="11"/>
    </row>
    <row r="286" spans="1:4" ht="15.75" customHeight="1">
      <c r="A286" s="11"/>
      <c r="B286" s="11"/>
      <c r="C286" s="11"/>
      <c r="D286" s="11"/>
    </row>
    <row r="287" spans="1:4" ht="15.75" customHeight="1">
      <c r="A287" s="11"/>
      <c r="B287" s="11"/>
      <c r="C287" s="11"/>
      <c r="D287" s="11"/>
    </row>
    <row r="288" spans="1:4" ht="15.75" customHeight="1">
      <c r="A288" s="11"/>
      <c r="B288" s="11"/>
      <c r="C288" s="11"/>
      <c r="D288" s="11"/>
    </row>
    <row r="289" spans="1:4" ht="15.75" customHeight="1">
      <c r="A289" s="11"/>
      <c r="B289" s="11"/>
      <c r="C289" s="11"/>
      <c r="D289" s="11"/>
    </row>
    <row r="290" spans="1:4" ht="15.75" customHeight="1">
      <c r="A290" s="11"/>
      <c r="B290" s="11"/>
      <c r="C290" s="11"/>
      <c r="D290" s="11"/>
    </row>
    <row r="291" spans="1:4" ht="15.75" customHeight="1">
      <c r="A291" s="11"/>
      <c r="B291" s="11"/>
      <c r="C291" s="11"/>
      <c r="D291" s="11"/>
    </row>
    <row r="292" spans="1:4" ht="15.75" customHeight="1">
      <c r="A292" s="11"/>
      <c r="B292" s="11"/>
      <c r="C292" s="11"/>
      <c r="D292" s="11"/>
    </row>
    <row r="293" spans="1:4" ht="15.75" customHeight="1">
      <c r="A293" s="11"/>
      <c r="B293" s="11"/>
      <c r="C293" s="11"/>
      <c r="D293" s="11"/>
    </row>
    <row r="294" spans="1:4" ht="15.75" customHeight="1">
      <c r="A294" s="11"/>
      <c r="B294" s="11"/>
      <c r="C294" s="11"/>
      <c r="D294" s="11"/>
    </row>
    <row r="295" spans="1:4" ht="15.75" customHeight="1">
      <c r="A295" s="11"/>
      <c r="B295" s="11"/>
      <c r="C295" s="11"/>
      <c r="D295" s="11"/>
    </row>
    <row r="296" spans="1:4" ht="15.75" customHeight="1">
      <c r="A296" s="11"/>
      <c r="B296" s="11"/>
      <c r="C296" s="11"/>
      <c r="D296" s="11"/>
    </row>
    <row r="297" spans="1:4" ht="15.75" customHeight="1">
      <c r="A297" s="11"/>
      <c r="B297" s="11"/>
      <c r="C297" s="11"/>
      <c r="D297" s="11"/>
    </row>
    <row r="298" spans="1:4" ht="15.75" customHeight="1">
      <c r="A298" s="11"/>
      <c r="B298" s="11"/>
      <c r="C298" s="11"/>
      <c r="D298" s="11"/>
    </row>
    <row r="299" spans="1:4" ht="15.75" customHeight="1">
      <c r="A299" s="11"/>
      <c r="B299" s="11"/>
      <c r="C299" s="11"/>
      <c r="D299" s="11"/>
    </row>
    <row r="300" spans="1:4" ht="15.75" customHeight="1"/>
    <row r="301" spans="1:4" ht="15.75" customHeight="1"/>
    <row r="302" spans="1:4" ht="15.75" customHeight="1"/>
    <row r="303" spans="1:4" ht="15.75" customHeight="1"/>
    <row r="304" spans="1: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9">
    <mergeCell ref="A7:D7"/>
    <mergeCell ref="B8:D8"/>
    <mergeCell ref="A9:D9"/>
    <mergeCell ref="A1:D1"/>
    <mergeCell ref="A2:D2"/>
    <mergeCell ref="A3:D3"/>
    <mergeCell ref="A4:D4"/>
    <mergeCell ref="A5:D5"/>
    <mergeCell ref="B6:D6"/>
  </mergeCells>
  <pageMargins left="0.19685039370078741" right="0.19685039370078741" top="0.15748031496062992" bottom="0.19685039370078741" header="0" footer="0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003"/>
  <sheetViews>
    <sheetView view="pageBreakPreview" topLeftCell="A82" zoomScale="60" workbookViewId="0">
      <selection activeCell="A92" sqref="A92"/>
    </sheetView>
  </sheetViews>
  <sheetFormatPr defaultColWidth="14.42578125" defaultRowHeight="15" customHeight="1"/>
  <cols>
    <col min="1" max="1" width="14.28515625" customWidth="1"/>
    <col min="2" max="2" width="70.7109375" customWidth="1"/>
    <col min="3" max="3" width="20.7109375" customWidth="1"/>
    <col min="4" max="4" width="12.7109375" customWidth="1"/>
    <col min="5" max="5" width="14.7109375" customWidth="1"/>
    <col min="6" max="24" width="8.7109375" customWidth="1"/>
  </cols>
  <sheetData>
    <row r="1" spans="1:24" ht="18.75">
      <c r="A1" s="96" t="s">
        <v>1045</v>
      </c>
      <c r="B1" s="96"/>
      <c r="C1" s="96"/>
      <c r="D1" s="96"/>
    </row>
    <row r="2" spans="1:24" ht="18" customHeight="1">
      <c r="A2" s="97" t="s">
        <v>1046</v>
      </c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98" t="s">
        <v>1047</v>
      </c>
      <c r="B3" s="98"/>
      <c r="C3" s="98"/>
      <c r="D3" s="98"/>
    </row>
    <row r="4" spans="1:24" ht="15.75" customHeight="1">
      <c r="A4" s="97" t="s">
        <v>1048</v>
      </c>
      <c r="B4" s="97"/>
      <c r="C4" s="97"/>
      <c r="D4" s="97"/>
    </row>
    <row r="5" spans="1:24" ht="21.75" customHeight="1">
      <c r="A5" s="99" t="s">
        <v>1049</v>
      </c>
      <c r="B5" s="99"/>
      <c r="C5" s="99"/>
      <c r="D5" s="9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1.75" customHeight="1">
      <c r="A6" s="90"/>
      <c r="B6" s="94" t="s">
        <v>1054</v>
      </c>
      <c r="C6" s="94"/>
      <c r="D6" s="9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1.75" customHeight="1">
      <c r="A7" s="94" t="s">
        <v>1050</v>
      </c>
      <c r="B7" s="94"/>
      <c r="C7" s="94"/>
      <c r="D7" s="9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1.75" customHeight="1">
      <c r="A8" s="91" t="s">
        <v>1051</v>
      </c>
      <c r="B8" s="94" t="s">
        <v>1055</v>
      </c>
      <c r="C8" s="94"/>
      <c r="D8" s="9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9.75" customHeight="1">
      <c r="A9" s="95" t="s">
        <v>1052</v>
      </c>
      <c r="B9" s="95"/>
      <c r="C9" s="95"/>
      <c r="D9" s="9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 customHeight="1">
      <c r="A10" s="92"/>
      <c r="B10" s="92" t="s">
        <v>1053</v>
      </c>
      <c r="C10" s="93"/>
      <c r="D10" s="9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>
      <c r="A11" s="12"/>
      <c r="B11" s="12"/>
      <c r="C11" s="12"/>
      <c r="D11" s="1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27" customHeight="1">
      <c r="A12" s="51" t="s">
        <v>0</v>
      </c>
      <c r="B12" s="52" t="s">
        <v>1</v>
      </c>
      <c r="C12" s="51" t="s">
        <v>2</v>
      </c>
      <c r="D12" s="51" t="s">
        <v>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59.25" customHeight="1">
      <c r="A13" s="45"/>
      <c r="B13" s="45" t="s">
        <v>208</v>
      </c>
      <c r="C13" s="45"/>
      <c r="D13" s="47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9.75" customHeight="1">
      <c r="A14" s="45"/>
      <c r="B14" s="53" t="s">
        <v>5</v>
      </c>
      <c r="C14" s="45"/>
      <c r="D14" s="47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9.75" customHeight="1">
      <c r="A15" s="45" t="s">
        <v>209</v>
      </c>
      <c r="B15" s="46" t="s">
        <v>210</v>
      </c>
      <c r="C15" s="45" t="s">
        <v>17</v>
      </c>
      <c r="D15" s="47">
        <v>1500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9.75" customHeight="1">
      <c r="A16" s="45" t="s">
        <v>211</v>
      </c>
      <c r="B16" s="46" t="s">
        <v>212</v>
      </c>
      <c r="C16" s="45" t="s">
        <v>17</v>
      </c>
      <c r="D16" s="47">
        <v>1500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9.75" customHeight="1">
      <c r="A17" s="45" t="s">
        <v>213</v>
      </c>
      <c r="B17" s="46" t="s">
        <v>214</v>
      </c>
      <c r="C17" s="45" t="s">
        <v>215</v>
      </c>
      <c r="D17" s="47">
        <v>2000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9.75" customHeight="1">
      <c r="A18" s="45" t="s">
        <v>216</v>
      </c>
      <c r="B18" s="46" t="s">
        <v>217</v>
      </c>
      <c r="C18" s="45" t="s">
        <v>22</v>
      </c>
      <c r="D18" s="47">
        <v>1700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9.75" customHeight="1">
      <c r="A19" s="45" t="s">
        <v>218</v>
      </c>
      <c r="B19" s="46" t="s">
        <v>219</v>
      </c>
      <c r="C19" s="45" t="s">
        <v>22</v>
      </c>
      <c r="D19" s="47">
        <v>500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9.75" customHeight="1">
      <c r="A20" s="45" t="s">
        <v>220</v>
      </c>
      <c r="B20" s="46" t="s">
        <v>24</v>
      </c>
      <c r="C20" s="45" t="s">
        <v>25</v>
      </c>
      <c r="D20" s="47">
        <v>500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9.75" customHeight="1">
      <c r="A21" s="45" t="s">
        <v>221</v>
      </c>
      <c r="B21" s="46" t="s">
        <v>222</v>
      </c>
      <c r="C21" s="45" t="s">
        <v>31</v>
      </c>
      <c r="D21" s="47">
        <v>1500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9.75" customHeight="1">
      <c r="A22" s="45" t="s">
        <v>223</v>
      </c>
      <c r="B22" s="46" t="s">
        <v>33</v>
      </c>
      <c r="C22" s="45" t="s">
        <v>34</v>
      </c>
      <c r="D22" s="47">
        <v>800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9.75" customHeight="1">
      <c r="A23" s="45" t="s">
        <v>224</v>
      </c>
      <c r="B23" s="46" t="s">
        <v>36</v>
      </c>
      <c r="C23" s="45" t="s">
        <v>37</v>
      </c>
      <c r="D23" s="47">
        <v>1500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9.75" customHeight="1">
      <c r="A24" s="45" t="s">
        <v>225</v>
      </c>
      <c r="B24" s="46" t="s">
        <v>39</v>
      </c>
      <c r="C24" s="45" t="s">
        <v>40</v>
      </c>
      <c r="D24" s="47">
        <v>500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9.75" customHeight="1">
      <c r="A25" s="45" t="s">
        <v>226</v>
      </c>
      <c r="B25" s="46" t="s">
        <v>200</v>
      </c>
      <c r="C25" s="45" t="s">
        <v>201</v>
      </c>
      <c r="D25" s="47">
        <v>800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9.75" customHeight="1">
      <c r="A26" s="45" t="s">
        <v>227</v>
      </c>
      <c r="B26" s="46" t="s">
        <v>42</v>
      </c>
      <c r="C26" s="45" t="s">
        <v>43</v>
      </c>
      <c r="D26" s="47">
        <v>4000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9.75" customHeight="1">
      <c r="A27" s="45" t="s">
        <v>228</v>
      </c>
      <c r="B27" s="46" t="s">
        <v>229</v>
      </c>
      <c r="C27" s="45" t="s">
        <v>230</v>
      </c>
      <c r="D27" s="47">
        <v>4000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9.75" customHeight="1">
      <c r="A28" s="45" t="s">
        <v>231</v>
      </c>
      <c r="B28" s="46" t="s">
        <v>45</v>
      </c>
      <c r="C28" s="45" t="s">
        <v>46</v>
      </c>
      <c r="D28" s="47">
        <v>4000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9.75" customHeight="1">
      <c r="A29" s="45" t="s">
        <v>232</v>
      </c>
      <c r="B29" s="46" t="s">
        <v>48</v>
      </c>
      <c r="C29" s="45" t="s">
        <v>49</v>
      </c>
      <c r="D29" s="47">
        <v>2000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7.5" customHeight="1">
      <c r="A30" s="45" t="s">
        <v>233</v>
      </c>
      <c r="B30" s="46" t="s">
        <v>51</v>
      </c>
      <c r="C30" s="45" t="s">
        <v>52</v>
      </c>
      <c r="D30" s="47">
        <v>500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9.75" customHeight="1">
      <c r="A31" s="45"/>
      <c r="B31" s="49" t="s">
        <v>234</v>
      </c>
      <c r="C31" s="45"/>
      <c r="D31" s="4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9.75" customHeight="1">
      <c r="A32" s="45" t="s">
        <v>235</v>
      </c>
      <c r="B32" s="46" t="s">
        <v>236</v>
      </c>
      <c r="C32" s="45" t="s">
        <v>237</v>
      </c>
      <c r="D32" s="47">
        <v>200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9.75" customHeight="1">
      <c r="A33" s="45" t="s">
        <v>238</v>
      </c>
      <c r="B33" s="46" t="s">
        <v>27</v>
      </c>
      <c r="C33" s="45" t="s">
        <v>28</v>
      </c>
      <c r="D33" s="47">
        <v>700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9.75" customHeight="1">
      <c r="A34" s="45"/>
      <c r="B34" s="49" t="s">
        <v>239</v>
      </c>
      <c r="C34" s="45"/>
      <c r="D34" s="4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9.75" customHeight="1">
      <c r="A35" s="45" t="s">
        <v>240</v>
      </c>
      <c r="B35" s="46" t="s">
        <v>241</v>
      </c>
      <c r="C35" s="45" t="s">
        <v>58</v>
      </c>
      <c r="D35" s="47">
        <v>3900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9.75" customHeight="1">
      <c r="A36" s="45" t="s">
        <v>242</v>
      </c>
      <c r="B36" s="46" t="s">
        <v>243</v>
      </c>
      <c r="C36" s="45" t="s">
        <v>61</v>
      </c>
      <c r="D36" s="47">
        <v>5000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9.75" customHeight="1">
      <c r="A37" s="45" t="s">
        <v>244</v>
      </c>
      <c r="B37" s="46" t="s">
        <v>245</v>
      </c>
      <c r="C37" s="45" t="s">
        <v>61</v>
      </c>
      <c r="D37" s="47">
        <v>6600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9.75" customHeight="1">
      <c r="A38" s="45" t="s">
        <v>246</v>
      </c>
      <c r="B38" s="46" t="s">
        <v>247</v>
      </c>
      <c r="C38" s="45" t="s">
        <v>64</v>
      </c>
      <c r="D38" s="47">
        <v>12000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9.75" customHeight="1">
      <c r="A39" s="45" t="s">
        <v>248</v>
      </c>
      <c r="B39" s="46" t="s">
        <v>66</v>
      </c>
      <c r="C39" s="45" t="s">
        <v>67</v>
      </c>
      <c r="D39" s="47">
        <v>2000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9.75" customHeight="1">
      <c r="A40" s="45" t="s">
        <v>249</v>
      </c>
      <c r="B40" s="46" t="s">
        <v>72</v>
      </c>
      <c r="C40" s="45" t="s">
        <v>73</v>
      </c>
      <c r="D40" s="47">
        <v>4000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9.75" customHeight="1">
      <c r="A41" s="45" t="s">
        <v>250</v>
      </c>
      <c r="B41" s="46" t="s">
        <v>75</v>
      </c>
      <c r="C41" s="45" t="s">
        <v>76</v>
      </c>
      <c r="D41" s="47">
        <v>1500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39.75" customHeight="1">
      <c r="A42" s="45"/>
      <c r="B42" s="49" t="s">
        <v>77</v>
      </c>
      <c r="C42" s="45"/>
      <c r="D42" s="4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9.75" customHeight="1">
      <c r="A43" s="45" t="s">
        <v>251</v>
      </c>
      <c r="B43" s="46" t="s">
        <v>79</v>
      </c>
      <c r="C43" s="45" t="s">
        <v>80</v>
      </c>
      <c r="D43" s="47">
        <v>3000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9.75" customHeight="1">
      <c r="A44" s="45" t="s">
        <v>252</v>
      </c>
      <c r="B44" s="46" t="s">
        <v>82</v>
      </c>
      <c r="C44" s="45" t="s">
        <v>83</v>
      </c>
      <c r="D44" s="47">
        <v>9000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9.75" customHeight="1">
      <c r="A45" s="45" t="s">
        <v>253</v>
      </c>
      <c r="B45" s="46" t="s">
        <v>85</v>
      </c>
      <c r="C45" s="45" t="s">
        <v>86</v>
      </c>
      <c r="D45" s="47">
        <v>15000</v>
      </c>
      <c r="E45" s="6"/>
      <c r="F45" s="14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9.75" customHeight="1">
      <c r="A46" s="45" t="s">
        <v>254</v>
      </c>
      <c r="B46" s="46" t="s">
        <v>88</v>
      </c>
      <c r="C46" s="45" t="s">
        <v>89</v>
      </c>
      <c r="D46" s="47">
        <v>2500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9.75" customHeight="1">
      <c r="A47" s="45" t="s">
        <v>255</v>
      </c>
      <c r="B47" s="46" t="s">
        <v>94</v>
      </c>
      <c r="C47" s="45" t="s">
        <v>95</v>
      </c>
      <c r="D47" s="47">
        <v>3000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9.75" customHeight="1">
      <c r="A48" s="45"/>
      <c r="B48" s="49" t="s">
        <v>256</v>
      </c>
      <c r="C48" s="45"/>
      <c r="D48" s="47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9.75" customHeight="1">
      <c r="A49" s="45" t="s">
        <v>257</v>
      </c>
      <c r="B49" s="46" t="s">
        <v>91</v>
      </c>
      <c r="C49" s="45" t="s">
        <v>92</v>
      </c>
      <c r="D49" s="47">
        <v>6000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9.75" customHeight="1">
      <c r="A50" s="45" t="s">
        <v>258</v>
      </c>
      <c r="B50" s="46" t="s">
        <v>97</v>
      </c>
      <c r="C50" s="50" t="s">
        <v>98</v>
      </c>
      <c r="D50" s="47">
        <v>12000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9.75" customHeight="1">
      <c r="A51" s="45"/>
      <c r="B51" s="49" t="s">
        <v>99</v>
      </c>
      <c r="C51" s="45"/>
      <c r="D51" s="47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9.75" customHeight="1">
      <c r="A52" s="45" t="s">
        <v>259</v>
      </c>
      <c r="B52" s="46" t="s">
        <v>101</v>
      </c>
      <c r="C52" s="45" t="s">
        <v>102</v>
      </c>
      <c r="D52" s="47">
        <v>65000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9.75" customHeight="1">
      <c r="A53" s="45" t="s">
        <v>260</v>
      </c>
      <c r="B53" s="46" t="s">
        <v>104</v>
      </c>
      <c r="C53" s="45" t="s">
        <v>105</v>
      </c>
      <c r="D53" s="47">
        <v>60000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9.75" customHeight="1">
      <c r="A54" s="45" t="s">
        <v>261</v>
      </c>
      <c r="B54" s="46" t="s">
        <v>107</v>
      </c>
      <c r="C54" s="45" t="s">
        <v>108</v>
      </c>
      <c r="D54" s="47">
        <v>40000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9.75" customHeight="1">
      <c r="A55" s="45" t="s">
        <v>262</v>
      </c>
      <c r="B55" s="46" t="s">
        <v>110</v>
      </c>
      <c r="C55" s="45" t="s">
        <v>263</v>
      </c>
      <c r="D55" s="47">
        <v>33000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ht="39.75" customHeight="1">
      <c r="A56" s="45" t="s">
        <v>264</v>
      </c>
      <c r="B56" s="46" t="s">
        <v>112</v>
      </c>
      <c r="C56" s="45" t="s">
        <v>265</v>
      </c>
      <c r="D56" s="47">
        <v>37000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ht="39.75" customHeight="1">
      <c r="A57" s="45" t="s">
        <v>266</v>
      </c>
      <c r="B57" s="46" t="s">
        <v>114</v>
      </c>
      <c r="C57" s="45" t="s">
        <v>117</v>
      </c>
      <c r="D57" s="47">
        <v>40000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ht="39.75" customHeight="1">
      <c r="A58" s="45" t="s">
        <v>267</v>
      </c>
      <c r="B58" s="46" t="s">
        <v>116</v>
      </c>
      <c r="C58" s="45" t="s">
        <v>117</v>
      </c>
      <c r="D58" s="47">
        <v>40000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9.75" customHeight="1">
      <c r="A59" s="45" t="s">
        <v>268</v>
      </c>
      <c r="B59" s="46" t="s">
        <v>119</v>
      </c>
      <c r="C59" s="45" t="s">
        <v>269</v>
      </c>
      <c r="D59" s="47">
        <v>4000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9.75" customHeight="1">
      <c r="A60" s="45" t="s">
        <v>270</v>
      </c>
      <c r="B60" s="46" t="s">
        <v>121</v>
      </c>
      <c r="C60" s="45" t="s">
        <v>98</v>
      </c>
      <c r="D60" s="47">
        <v>5500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39.75" customHeight="1">
      <c r="A61" s="45" t="s">
        <v>271</v>
      </c>
      <c r="B61" s="46" t="s">
        <v>123</v>
      </c>
      <c r="C61" s="45" t="s">
        <v>98</v>
      </c>
      <c r="D61" s="47">
        <v>15500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39.75" customHeight="1">
      <c r="A62" s="45" t="s">
        <v>272</v>
      </c>
      <c r="B62" s="46" t="s">
        <v>125</v>
      </c>
      <c r="C62" s="45" t="s">
        <v>126</v>
      </c>
      <c r="D62" s="47">
        <v>8800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9.75" customHeight="1">
      <c r="A63" s="45"/>
      <c r="B63" s="49" t="s">
        <v>127</v>
      </c>
      <c r="C63" s="45"/>
      <c r="D63" s="47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9.75" customHeight="1">
      <c r="A64" s="45" t="s">
        <v>273</v>
      </c>
      <c r="B64" s="46" t="s">
        <v>274</v>
      </c>
      <c r="C64" s="45" t="s">
        <v>135</v>
      </c>
      <c r="D64" s="47">
        <v>40000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39.75" customHeight="1">
      <c r="A65" s="45" t="s">
        <v>275</v>
      </c>
      <c r="B65" s="46" t="s">
        <v>276</v>
      </c>
      <c r="C65" s="45" t="s">
        <v>135</v>
      </c>
      <c r="D65" s="47">
        <v>50000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39.75" customHeight="1">
      <c r="A66" s="45" t="s">
        <v>277</v>
      </c>
      <c r="B66" s="46" t="s">
        <v>278</v>
      </c>
      <c r="C66" s="45" t="s">
        <v>135</v>
      </c>
      <c r="D66" s="47">
        <v>50000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39.75" customHeight="1">
      <c r="A67" s="45" t="s">
        <v>279</v>
      </c>
      <c r="B67" s="46" t="s">
        <v>280</v>
      </c>
      <c r="C67" s="45" t="s">
        <v>135</v>
      </c>
      <c r="D67" s="47">
        <v>24000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60" customHeight="1">
      <c r="A68" s="45" t="s">
        <v>281</v>
      </c>
      <c r="B68" s="46" t="s">
        <v>134</v>
      </c>
      <c r="C68" s="45" t="s">
        <v>135</v>
      </c>
      <c r="D68" s="47">
        <v>45000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60" customHeight="1">
      <c r="A69" s="45" t="s">
        <v>282</v>
      </c>
      <c r="B69" s="46" t="s">
        <v>1032</v>
      </c>
      <c r="C69" s="45" t="s">
        <v>154</v>
      </c>
      <c r="D69" s="47">
        <v>60000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39.75" customHeight="1">
      <c r="A70" s="45" t="s">
        <v>283</v>
      </c>
      <c r="B70" s="46" t="s">
        <v>139</v>
      </c>
      <c r="C70" s="45" t="s">
        <v>135</v>
      </c>
      <c r="D70" s="47">
        <v>26000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39.75" customHeight="1">
      <c r="A71" s="45" t="s">
        <v>284</v>
      </c>
      <c r="B71" s="46" t="s">
        <v>141</v>
      </c>
      <c r="C71" s="45" t="s">
        <v>135</v>
      </c>
      <c r="D71" s="47">
        <v>3000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39.75" customHeight="1">
      <c r="A72" s="45" t="s">
        <v>285</v>
      </c>
      <c r="B72" s="46" t="s">
        <v>143</v>
      </c>
      <c r="C72" s="45" t="s">
        <v>135</v>
      </c>
      <c r="D72" s="47">
        <v>10000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39.75" customHeight="1">
      <c r="A73" s="45"/>
      <c r="B73" s="49" t="s">
        <v>144</v>
      </c>
      <c r="C73" s="45"/>
      <c r="D73" s="4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9.75" customHeight="1">
      <c r="A74" s="45" t="s">
        <v>286</v>
      </c>
      <c r="B74" s="46" t="s">
        <v>146</v>
      </c>
      <c r="C74" s="45" t="s">
        <v>147</v>
      </c>
      <c r="D74" s="47">
        <v>15000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9.75" customHeight="1">
      <c r="A75" s="45" t="s">
        <v>287</v>
      </c>
      <c r="B75" s="46" t="s">
        <v>149</v>
      </c>
      <c r="C75" s="45" t="s">
        <v>147</v>
      </c>
      <c r="D75" s="47">
        <v>13000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9.75" customHeight="1">
      <c r="A76" s="45" t="s">
        <v>288</v>
      </c>
      <c r="B76" s="46" t="s">
        <v>151</v>
      </c>
      <c r="C76" s="45" t="s">
        <v>147</v>
      </c>
      <c r="D76" s="47">
        <v>13000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9.75" customHeight="1">
      <c r="A77" s="45"/>
      <c r="B77" s="49" t="s">
        <v>152</v>
      </c>
      <c r="C77" s="45"/>
      <c r="D77" s="4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57.75" customHeight="1">
      <c r="A78" s="45" t="s">
        <v>289</v>
      </c>
      <c r="B78" s="46" t="s">
        <v>1017</v>
      </c>
      <c r="C78" s="45" t="s">
        <v>154</v>
      </c>
      <c r="D78" s="45">
        <v>13000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9.75" customHeight="1">
      <c r="A79" s="45" t="s">
        <v>290</v>
      </c>
      <c r="B79" s="46" t="s">
        <v>1018</v>
      </c>
      <c r="C79" s="45" t="s">
        <v>154</v>
      </c>
      <c r="D79" s="45">
        <v>20000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9.75" customHeight="1">
      <c r="A80" s="45" t="s">
        <v>291</v>
      </c>
      <c r="B80" s="46" t="s">
        <v>163</v>
      </c>
      <c r="C80" s="45" t="s">
        <v>164</v>
      </c>
      <c r="D80" s="45">
        <v>9000</v>
      </c>
      <c r="E80" s="6"/>
      <c r="F80" s="6"/>
      <c r="G80" s="6"/>
      <c r="H80" s="1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9.75" customHeight="1">
      <c r="A81" s="45" t="s">
        <v>292</v>
      </c>
      <c r="B81" s="46" t="s">
        <v>166</v>
      </c>
      <c r="C81" s="45" t="s">
        <v>167</v>
      </c>
      <c r="D81" s="45">
        <v>19000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9.75" customHeight="1">
      <c r="A82" s="45" t="s">
        <v>293</v>
      </c>
      <c r="B82" s="46" t="s">
        <v>170</v>
      </c>
      <c r="C82" s="45" t="s">
        <v>171</v>
      </c>
      <c r="D82" s="45">
        <v>1000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9.75" customHeight="1">
      <c r="A83" s="45" t="s">
        <v>294</v>
      </c>
      <c r="B83" s="46" t="s">
        <v>173</v>
      </c>
      <c r="C83" s="45" t="s">
        <v>174</v>
      </c>
      <c r="D83" s="45">
        <v>1000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57.75" customHeight="1">
      <c r="A84" s="45" t="s">
        <v>295</v>
      </c>
      <c r="B84" s="46" t="s">
        <v>1033</v>
      </c>
      <c r="C84" s="45" t="s">
        <v>154</v>
      </c>
      <c r="D84" s="45">
        <v>9000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9.75" customHeight="1">
      <c r="A85" s="45" t="s">
        <v>296</v>
      </c>
      <c r="B85" s="46" t="s">
        <v>1034</v>
      </c>
      <c r="C85" s="45" t="s">
        <v>154</v>
      </c>
      <c r="D85" s="45">
        <v>6500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9.75" customHeight="1">
      <c r="A86" s="45" t="s">
        <v>297</v>
      </c>
      <c r="B86" s="46" t="s">
        <v>1021</v>
      </c>
      <c r="C86" s="45" t="s">
        <v>154</v>
      </c>
      <c r="D86" s="45">
        <v>11000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65.25" customHeight="1">
      <c r="A87" s="45" t="s">
        <v>298</v>
      </c>
      <c r="B87" s="46" t="s">
        <v>1022</v>
      </c>
      <c r="C87" s="45" t="s">
        <v>154</v>
      </c>
      <c r="D87" s="45">
        <v>7000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56.25" customHeight="1">
      <c r="A88" s="45" t="s">
        <v>299</v>
      </c>
      <c r="B88" s="46" t="s">
        <v>1023</v>
      </c>
      <c r="C88" s="45" t="s">
        <v>154</v>
      </c>
      <c r="D88" s="45">
        <v>10000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60" customHeight="1">
      <c r="A89" s="45" t="s">
        <v>300</v>
      </c>
      <c r="B89" s="46" t="s">
        <v>1024</v>
      </c>
      <c r="C89" s="45" t="s">
        <v>154</v>
      </c>
      <c r="D89" s="45">
        <v>13000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9.75" customHeight="1">
      <c r="A90" s="45" t="s">
        <v>301</v>
      </c>
      <c r="B90" s="46" t="s">
        <v>1025</v>
      </c>
      <c r="C90" s="45" t="s">
        <v>154</v>
      </c>
      <c r="D90" s="45">
        <v>13500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9.75" customHeight="1">
      <c r="A91" s="45" t="s">
        <v>302</v>
      </c>
      <c r="B91" s="46" t="s">
        <v>1026</v>
      </c>
      <c r="C91" s="45" t="s">
        <v>154</v>
      </c>
      <c r="D91" s="45">
        <v>5000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9.75" customHeight="1">
      <c r="A92" s="45" t="s">
        <v>303</v>
      </c>
      <c r="B92" s="46" t="s">
        <v>1027</v>
      </c>
      <c r="C92" s="45" t="s">
        <v>154</v>
      </c>
      <c r="D92" s="45">
        <v>8000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9.75" customHeight="1">
      <c r="A93" s="45" t="s">
        <v>304</v>
      </c>
      <c r="B93" s="46" t="s">
        <v>1028</v>
      </c>
      <c r="C93" s="45" t="s">
        <v>154</v>
      </c>
      <c r="D93" s="45">
        <v>5000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9.75" customHeight="1">
      <c r="A94" s="45"/>
      <c r="B94" s="49" t="s">
        <v>175</v>
      </c>
      <c r="C94" s="45"/>
      <c r="D94" s="4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9.75" customHeight="1">
      <c r="A95" s="45" t="s">
        <v>305</v>
      </c>
      <c r="B95" s="46" t="s">
        <v>306</v>
      </c>
      <c r="C95" s="45" t="s">
        <v>307</v>
      </c>
      <c r="D95" s="47">
        <v>6000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9.75" customHeight="1">
      <c r="A96" s="45" t="s">
        <v>308</v>
      </c>
      <c r="B96" s="46" t="s">
        <v>177</v>
      </c>
      <c r="C96" s="45" t="s">
        <v>178</v>
      </c>
      <c r="D96" s="47">
        <v>9000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9.75" customHeight="1">
      <c r="A97" s="45" t="s">
        <v>309</v>
      </c>
      <c r="B97" s="46" t="s">
        <v>206</v>
      </c>
      <c r="C97" s="45" t="s">
        <v>207</v>
      </c>
      <c r="D97" s="47">
        <v>25000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15.75" customHeight="1">
      <c r="A98" s="10"/>
      <c r="B98" s="10"/>
      <c r="C98" s="10"/>
      <c r="D98" s="10"/>
    </row>
    <row r="99" spans="1:24" ht="15.75" customHeight="1">
      <c r="A99" s="11"/>
      <c r="B99" s="11"/>
      <c r="C99" s="11"/>
      <c r="D99" s="11"/>
    </row>
    <row r="100" spans="1:24" ht="15.75" customHeight="1">
      <c r="A100" s="11"/>
      <c r="B100" s="11"/>
      <c r="C100" s="11"/>
      <c r="D100" s="11"/>
    </row>
    <row r="101" spans="1:24" ht="15.75" customHeight="1">
      <c r="A101" s="11"/>
      <c r="B101" s="11"/>
      <c r="C101" s="11"/>
      <c r="D101" s="11"/>
    </row>
    <row r="102" spans="1:24" ht="15.75" customHeight="1">
      <c r="A102" s="11"/>
      <c r="B102" s="11"/>
      <c r="C102" s="11"/>
      <c r="D102" s="11"/>
    </row>
    <row r="103" spans="1:24" ht="15.75" customHeight="1">
      <c r="A103" s="11"/>
      <c r="B103" s="11"/>
      <c r="C103" s="11"/>
      <c r="D103" s="11"/>
    </row>
    <row r="104" spans="1:24" ht="15.75" customHeight="1">
      <c r="A104" s="11"/>
      <c r="B104" s="11"/>
      <c r="C104" s="11"/>
      <c r="D104" s="11"/>
    </row>
    <row r="105" spans="1:24" ht="15.75" customHeight="1">
      <c r="A105" s="11"/>
      <c r="B105" s="11"/>
      <c r="C105" s="11"/>
      <c r="D105" s="11"/>
    </row>
    <row r="106" spans="1:24" ht="15.75" customHeight="1">
      <c r="A106" s="11"/>
      <c r="B106" s="11"/>
      <c r="C106" s="11"/>
      <c r="D106" s="11"/>
    </row>
    <row r="107" spans="1:24" ht="15.75" customHeight="1">
      <c r="A107" s="11"/>
      <c r="B107" s="11"/>
      <c r="C107" s="11"/>
      <c r="D107" s="11"/>
    </row>
    <row r="108" spans="1:24" ht="15.75" customHeight="1">
      <c r="A108" s="11"/>
      <c r="B108" s="11"/>
      <c r="C108" s="11"/>
      <c r="D108" s="11"/>
    </row>
    <row r="109" spans="1:24" ht="15.75" customHeight="1">
      <c r="A109" s="11"/>
      <c r="B109" s="11"/>
      <c r="C109" s="11"/>
      <c r="D109" s="11"/>
    </row>
    <row r="110" spans="1:24" ht="15.75" customHeight="1">
      <c r="A110" s="11"/>
      <c r="B110" s="11"/>
      <c r="C110" s="11"/>
      <c r="D110" s="11"/>
    </row>
    <row r="111" spans="1:24" ht="15.75" customHeight="1">
      <c r="A111" s="11"/>
      <c r="B111" s="11"/>
      <c r="C111" s="11"/>
      <c r="D111" s="11"/>
    </row>
    <row r="112" spans="1:24" ht="15.75" customHeight="1">
      <c r="A112" s="11"/>
      <c r="B112" s="11"/>
      <c r="C112" s="11"/>
      <c r="D112" s="11"/>
    </row>
    <row r="113" spans="1:4" ht="15.75" customHeight="1">
      <c r="A113" s="11"/>
      <c r="B113" s="11"/>
      <c r="C113" s="11"/>
      <c r="D113" s="11"/>
    </row>
    <row r="114" spans="1:4" ht="15.75" customHeight="1">
      <c r="A114" s="11"/>
      <c r="B114" s="11"/>
      <c r="C114" s="11"/>
      <c r="D114" s="11"/>
    </row>
    <row r="115" spans="1:4" ht="15.75" customHeight="1">
      <c r="A115" s="11"/>
      <c r="B115" s="11"/>
      <c r="C115" s="11"/>
      <c r="D115" s="11"/>
    </row>
    <row r="116" spans="1:4" ht="15.75" customHeight="1">
      <c r="A116" s="11"/>
      <c r="B116" s="11"/>
      <c r="C116" s="11"/>
      <c r="D116" s="11"/>
    </row>
    <row r="117" spans="1:4" ht="15.75" customHeight="1">
      <c r="A117" s="11"/>
      <c r="B117" s="11"/>
      <c r="C117" s="11"/>
      <c r="D117" s="11"/>
    </row>
    <row r="118" spans="1:4" ht="15.75" customHeight="1">
      <c r="A118" s="11"/>
      <c r="B118" s="11"/>
      <c r="C118" s="11"/>
      <c r="D118" s="11"/>
    </row>
    <row r="119" spans="1:4" ht="15.75" customHeight="1">
      <c r="A119" s="11"/>
      <c r="B119" s="11"/>
      <c r="C119" s="11"/>
      <c r="D119" s="11"/>
    </row>
    <row r="120" spans="1:4" ht="15.75" customHeight="1">
      <c r="A120" s="11"/>
      <c r="B120" s="11"/>
      <c r="C120" s="11"/>
      <c r="D120" s="11"/>
    </row>
    <row r="121" spans="1:4" ht="15.75" customHeight="1">
      <c r="A121" s="11"/>
      <c r="B121" s="11"/>
      <c r="C121" s="11"/>
      <c r="D121" s="11"/>
    </row>
    <row r="122" spans="1:4" ht="15.75" customHeight="1">
      <c r="A122" s="11"/>
      <c r="B122" s="11"/>
      <c r="C122" s="11"/>
      <c r="D122" s="11"/>
    </row>
    <row r="123" spans="1:4" ht="15.75" customHeight="1">
      <c r="A123" s="11"/>
      <c r="B123" s="11"/>
      <c r="C123" s="11"/>
      <c r="D123" s="11"/>
    </row>
    <row r="124" spans="1:4" ht="15.75" customHeight="1">
      <c r="A124" s="11"/>
      <c r="B124" s="11"/>
      <c r="C124" s="11"/>
      <c r="D124" s="11"/>
    </row>
    <row r="125" spans="1:4" ht="15.75" customHeight="1">
      <c r="A125" s="11"/>
      <c r="B125" s="11"/>
      <c r="C125" s="11"/>
      <c r="D125" s="11"/>
    </row>
    <row r="126" spans="1:4" ht="15.75" customHeight="1">
      <c r="A126" s="11"/>
      <c r="B126" s="11"/>
      <c r="C126" s="11"/>
      <c r="D126" s="11"/>
    </row>
    <row r="127" spans="1:4" ht="15.75" customHeight="1">
      <c r="A127" s="11"/>
      <c r="B127" s="11"/>
      <c r="C127" s="11"/>
      <c r="D127" s="11"/>
    </row>
    <row r="128" spans="1:4" ht="15.75" customHeight="1">
      <c r="A128" s="11"/>
      <c r="B128" s="11"/>
      <c r="C128" s="11"/>
      <c r="D128" s="11"/>
    </row>
    <row r="129" spans="1:4" ht="15.75" customHeight="1">
      <c r="A129" s="11"/>
      <c r="B129" s="11"/>
      <c r="C129" s="11"/>
      <c r="D129" s="11"/>
    </row>
    <row r="130" spans="1:4" ht="15.75" customHeight="1">
      <c r="A130" s="11"/>
      <c r="B130" s="11"/>
      <c r="C130" s="11"/>
      <c r="D130" s="11"/>
    </row>
    <row r="131" spans="1:4" ht="15.75" customHeight="1">
      <c r="A131" s="11"/>
      <c r="B131" s="11"/>
      <c r="C131" s="11"/>
      <c r="D131" s="11"/>
    </row>
    <row r="132" spans="1:4" ht="15.75" customHeight="1">
      <c r="A132" s="11"/>
      <c r="B132" s="11"/>
      <c r="C132" s="11"/>
      <c r="D132" s="11"/>
    </row>
    <row r="133" spans="1:4" ht="15.75" customHeight="1">
      <c r="A133" s="11"/>
      <c r="B133" s="11"/>
      <c r="C133" s="11"/>
      <c r="D133" s="11"/>
    </row>
    <row r="134" spans="1:4" ht="15.75" customHeight="1">
      <c r="A134" s="11"/>
      <c r="B134" s="11"/>
      <c r="C134" s="11"/>
      <c r="D134" s="11"/>
    </row>
    <row r="135" spans="1:4" ht="15.75" customHeight="1">
      <c r="A135" s="11"/>
      <c r="B135" s="11"/>
      <c r="C135" s="11"/>
      <c r="D135" s="11"/>
    </row>
    <row r="136" spans="1:4" ht="15.75" customHeight="1">
      <c r="A136" s="11"/>
      <c r="B136" s="11"/>
      <c r="C136" s="11"/>
      <c r="D136" s="11"/>
    </row>
    <row r="137" spans="1:4" ht="15.75" customHeight="1">
      <c r="A137" s="11"/>
      <c r="B137" s="11"/>
      <c r="C137" s="11"/>
      <c r="D137" s="11"/>
    </row>
    <row r="138" spans="1:4" ht="15.75" customHeight="1">
      <c r="A138" s="11"/>
      <c r="B138" s="11"/>
      <c r="C138" s="11"/>
      <c r="D138" s="11"/>
    </row>
    <row r="139" spans="1:4" ht="15.75" customHeight="1">
      <c r="A139" s="11"/>
      <c r="B139" s="11"/>
      <c r="C139" s="11"/>
      <c r="D139" s="11"/>
    </row>
    <row r="140" spans="1:4" ht="15.75" customHeight="1">
      <c r="A140" s="11"/>
      <c r="B140" s="11"/>
      <c r="C140" s="11"/>
      <c r="D140" s="11"/>
    </row>
    <row r="141" spans="1:4" ht="15.75" customHeight="1">
      <c r="A141" s="11"/>
      <c r="B141" s="11"/>
      <c r="C141" s="11"/>
      <c r="D141" s="11"/>
    </row>
    <row r="142" spans="1:4" ht="15.75" customHeight="1">
      <c r="A142" s="11"/>
      <c r="B142" s="11"/>
      <c r="C142" s="11"/>
      <c r="D142" s="11"/>
    </row>
    <row r="143" spans="1:4" ht="15.75" customHeight="1">
      <c r="A143" s="11"/>
      <c r="B143" s="11"/>
      <c r="C143" s="11"/>
      <c r="D143" s="11"/>
    </row>
    <row r="144" spans="1:4" ht="15.75" customHeight="1">
      <c r="A144" s="11"/>
      <c r="B144" s="11"/>
      <c r="C144" s="11"/>
      <c r="D144" s="11"/>
    </row>
    <row r="145" spans="1:4" ht="15.75" customHeight="1">
      <c r="A145" s="11"/>
      <c r="B145" s="11"/>
      <c r="C145" s="11"/>
      <c r="D145" s="11"/>
    </row>
    <row r="146" spans="1:4" ht="15.75" customHeight="1">
      <c r="A146" s="11"/>
      <c r="B146" s="11"/>
      <c r="C146" s="11"/>
      <c r="D146" s="11"/>
    </row>
    <row r="147" spans="1:4" ht="15.75" customHeight="1">
      <c r="A147" s="11"/>
      <c r="B147" s="11"/>
      <c r="C147" s="11"/>
      <c r="D147" s="11"/>
    </row>
    <row r="148" spans="1:4" ht="15.75" customHeight="1">
      <c r="A148" s="11"/>
      <c r="B148" s="11"/>
      <c r="C148" s="11"/>
      <c r="D148" s="11"/>
    </row>
    <row r="149" spans="1:4" ht="15.75" customHeight="1">
      <c r="A149" s="11"/>
      <c r="B149" s="11"/>
      <c r="C149" s="11"/>
      <c r="D149" s="11"/>
    </row>
    <row r="150" spans="1:4" ht="15.75" customHeight="1">
      <c r="A150" s="11"/>
      <c r="B150" s="11"/>
      <c r="C150" s="11"/>
      <c r="D150" s="11"/>
    </row>
    <row r="151" spans="1:4" ht="15.75" customHeight="1">
      <c r="A151" s="11"/>
      <c r="B151" s="11"/>
      <c r="C151" s="11"/>
      <c r="D151" s="11"/>
    </row>
    <row r="152" spans="1:4" ht="15.75" customHeight="1">
      <c r="A152" s="11"/>
      <c r="B152" s="11"/>
      <c r="C152" s="11"/>
      <c r="D152" s="11"/>
    </row>
    <row r="153" spans="1:4" ht="15.75" customHeight="1">
      <c r="A153" s="11"/>
      <c r="B153" s="11"/>
      <c r="C153" s="11"/>
      <c r="D153" s="11"/>
    </row>
    <row r="154" spans="1:4" ht="15.75" customHeight="1">
      <c r="A154" s="11"/>
      <c r="B154" s="11"/>
      <c r="C154" s="11"/>
      <c r="D154" s="11"/>
    </row>
    <row r="155" spans="1:4" ht="15.75" customHeight="1">
      <c r="A155" s="11"/>
      <c r="B155" s="11"/>
      <c r="C155" s="11"/>
      <c r="D155" s="11"/>
    </row>
    <row r="156" spans="1:4" ht="15.75" customHeight="1">
      <c r="A156" s="11"/>
      <c r="B156" s="11"/>
      <c r="C156" s="11"/>
      <c r="D156" s="11"/>
    </row>
    <row r="157" spans="1:4" ht="15.75" customHeight="1">
      <c r="A157" s="11"/>
      <c r="B157" s="11"/>
      <c r="C157" s="11"/>
      <c r="D157" s="11"/>
    </row>
    <row r="158" spans="1:4" ht="15.75" customHeight="1">
      <c r="A158" s="11"/>
      <c r="B158" s="11"/>
      <c r="C158" s="11"/>
      <c r="D158" s="11"/>
    </row>
    <row r="159" spans="1:4" ht="15.75" customHeight="1">
      <c r="A159" s="11"/>
      <c r="B159" s="11"/>
      <c r="C159" s="11"/>
      <c r="D159" s="11"/>
    </row>
    <row r="160" spans="1:4" ht="15.75" customHeight="1">
      <c r="A160" s="11"/>
      <c r="B160" s="11"/>
      <c r="C160" s="11"/>
      <c r="D160" s="11"/>
    </row>
    <row r="161" spans="1:4" ht="15.75" customHeight="1">
      <c r="A161" s="11"/>
      <c r="B161" s="11"/>
      <c r="C161" s="11"/>
      <c r="D161" s="11"/>
    </row>
    <row r="162" spans="1:4" ht="15.75" customHeight="1">
      <c r="A162" s="11"/>
      <c r="B162" s="11"/>
      <c r="C162" s="11"/>
      <c r="D162" s="11"/>
    </row>
    <row r="163" spans="1:4" ht="15.75" customHeight="1">
      <c r="A163" s="11"/>
      <c r="B163" s="11"/>
      <c r="C163" s="11"/>
      <c r="D163" s="11"/>
    </row>
    <row r="164" spans="1:4" ht="15.75" customHeight="1">
      <c r="A164" s="11"/>
      <c r="B164" s="11"/>
      <c r="C164" s="11"/>
      <c r="D164" s="11"/>
    </row>
    <row r="165" spans="1:4" ht="15.75" customHeight="1">
      <c r="A165" s="11"/>
      <c r="B165" s="11"/>
      <c r="C165" s="11"/>
      <c r="D165" s="11"/>
    </row>
    <row r="166" spans="1:4" ht="15.75" customHeight="1">
      <c r="A166" s="11"/>
      <c r="B166" s="11"/>
      <c r="C166" s="11"/>
      <c r="D166" s="11"/>
    </row>
    <row r="167" spans="1:4" ht="15.75" customHeight="1">
      <c r="A167" s="11"/>
      <c r="B167" s="11"/>
      <c r="C167" s="11"/>
      <c r="D167" s="11"/>
    </row>
    <row r="168" spans="1:4" ht="15.75" customHeight="1">
      <c r="A168" s="11"/>
      <c r="B168" s="11"/>
      <c r="C168" s="11"/>
      <c r="D168" s="11"/>
    </row>
    <row r="169" spans="1:4" ht="15.75" customHeight="1">
      <c r="A169" s="11"/>
      <c r="B169" s="11"/>
      <c r="C169" s="11"/>
      <c r="D169" s="11"/>
    </row>
    <row r="170" spans="1:4" ht="15.75" customHeight="1">
      <c r="A170" s="11"/>
      <c r="B170" s="11"/>
      <c r="C170" s="11"/>
      <c r="D170" s="11"/>
    </row>
    <row r="171" spans="1:4" ht="15.75" customHeight="1">
      <c r="A171" s="11"/>
      <c r="B171" s="11"/>
      <c r="C171" s="11"/>
      <c r="D171" s="11"/>
    </row>
    <row r="172" spans="1:4" ht="15.75" customHeight="1">
      <c r="A172" s="11"/>
      <c r="B172" s="11"/>
      <c r="C172" s="11"/>
      <c r="D172" s="11"/>
    </row>
    <row r="173" spans="1:4" ht="15.75" customHeight="1">
      <c r="A173" s="11"/>
      <c r="B173" s="11"/>
      <c r="C173" s="11"/>
      <c r="D173" s="11"/>
    </row>
    <row r="174" spans="1:4" ht="15.75" customHeight="1">
      <c r="A174" s="11"/>
      <c r="B174" s="11"/>
      <c r="C174" s="11"/>
      <c r="D174" s="11"/>
    </row>
    <row r="175" spans="1:4" ht="15.75" customHeight="1">
      <c r="A175" s="11"/>
      <c r="B175" s="11"/>
      <c r="C175" s="11"/>
      <c r="D175" s="11"/>
    </row>
    <row r="176" spans="1:4" ht="15.75" customHeight="1">
      <c r="A176" s="11"/>
      <c r="B176" s="11"/>
      <c r="C176" s="11"/>
      <c r="D176" s="11"/>
    </row>
    <row r="177" spans="1:4" ht="15.75" customHeight="1">
      <c r="A177" s="11"/>
      <c r="B177" s="11"/>
      <c r="C177" s="11"/>
      <c r="D177" s="11"/>
    </row>
    <row r="178" spans="1:4" ht="15.75" customHeight="1">
      <c r="A178" s="11"/>
      <c r="B178" s="11"/>
      <c r="C178" s="11"/>
      <c r="D178" s="11"/>
    </row>
    <row r="179" spans="1:4" ht="15.75" customHeight="1">
      <c r="A179" s="11"/>
      <c r="B179" s="11"/>
      <c r="C179" s="11"/>
      <c r="D179" s="11"/>
    </row>
    <row r="180" spans="1:4" ht="15.75" customHeight="1">
      <c r="A180" s="11"/>
      <c r="B180" s="11"/>
      <c r="C180" s="11"/>
      <c r="D180" s="11"/>
    </row>
    <row r="181" spans="1:4" ht="15.75" customHeight="1">
      <c r="A181" s="11"/>
      <c r="B181" s="11"/>
      <c r="C181" s="11"/>
      <c r="D181" s="11"/>
    </row>
    <row r="182" spans="1:4" ht="15.75" customHeight="1">
      <c r="A182" s="11"/>
      <c r="B182" s="11"/>
      <c r="C182" s="11"/>
      <c r="D182" s="11"/>
    </row>
    <row r="183" spans="1:4" ht="15.75" customHeight="1">
      <c r="A183" s="11"/>
      <c r="B183" s="11"/>
      <c r="C183" s="11"/>
      <c r="D183" s="11"/>
    </row>
    <row r="184" spans="1:4" ht="15.75" customHeight="1">
      <c r="A184" s="11"/>
      <c r="B184" s="11"/>
      <c r="C184" s="11"/>
      <c r="D184" s="11"/>
    </row>
    <row r="185" spans="1:4" ht="15.75" customHeight="1">
      <c r="A185" s="11"/>
      <c r="B185" s="11"/>
      <c r="C185" s="11"/>
      <c r="D185" s="11"/>
    </row>
    <row r="186" spans="1:4" ht="15.75" customHeight="1">
      <c r="A186" s="11"/>
      <c r="B186" s="11"/>
      <c r="C186" s="11"/>
      <c r="D186" s="11"/>
    </row>
    <row r="187" spans="1:4" ht="15.75" customHeight="1">
      <c r="A187" s="11"/>
      <c r="B187" s="11"/>
      <c r="C187" s="11"/>
      <c r="D187" s="11"/>
    </row>
    <row r="188" spans="1:4" ht="15.75" customHeight="1">
      <c r="A188" s="11"/>
      <c r="B188" s="11"/>
      <c r="C188" s="11"/>
      <c r="D188" s="11"/>
    </row>
    <row r="189" spans="1:4" ht="15.75" customHeight="1">
      <c r="A189" s="11"/>
      <c r="B189" s="11"/>
      <c r="C189" s="11"/>
      <c r="D189" s="11"/>
    </row>
    <row r="190" spans="1:4" ht="15.75" customHeight="1">
      <c r="A190" s="11"/>
      <c r="B190" s="11"/>
      <c r="C190" s="11"/>
      <c r="D190" s="11"/>
    </row>
    <row r="191" spans="1:4" ht="15.75" customHeight="1">
      <c r="A191" s="11"/>
      <c r="B191" s="11"/>
      <c r="C191" s="11"/>
      <c r="D191" s="11"/>
    </row>
    <row r="192" spans="1:4" ht="15.75" customHeight="1">
      <c r="A192" s="11"/>
      <c r="B192" s="11"/>
      <c r="C192" s="11"/>
      <c r="D192" s="11"/>
    </row>
    <row r="193" spans="1:4" ht="15.75" customHeight="1">
      <c r="A193" s="11"/>
      <c r="B193" s="11"/>
      <c r="C193" s="11"/>
      <c r="D193" s="11"/>
    </row>
    <row r="194" spans="1:4" ht="15.75" customHeight="1">
      <c r="A194" s="11"/>
      <c r="B194" s="11"/>
      <c r="C194" s="11"/>
      <c r="D194" s="11"/>
    </row>
    <row r="195" spans="1:4" ht="15.75" customHeight="1">
      <c r="A195" s="11"/>
      <c r="B195" s="11"/>
      <c r="C195" s="11"/>
      <c r="D195" s="11"/>
    </row>
    <row r="196" spans="1:4" ht="15.75" customHeight="1">
      <c r="A196" s="11"/>
      <c r="B196" s="11"/>
      <c r="C196" s="11"/>
      <c r="D196" s="11"/>
    </row>
    <row r="197" spans="1:4" ht="15.75" customHeight="1">
      <c r="A197" s="11"/>
      <c r="B197" s="11"/>
      <c r="C197" s="11"/>
      <c r="D197" s="11"/>
    </row>
    <row r="198" spans="1:4" ht="15.75" customHeight="1">
      <c r="A198" s="11"/>
      <c r="B198" s="11"/>
      <c r="C198" s="11"/>
      <c r="D198" s="11"/>
    </row>
    <row r="199" spans="1:4" ht="15.75" customHeight="1">
      <c r="A199" s="11"/>
      <c r="B199" s="11"/>
      <c r="C199" s="11"/>
      <c r="D199" s="11"/>
    </row>
    <row r="200" spans="1:4" ht="15.75" customHeight="1">
      <c r="A200" s="11"/>
      <c r="B200" s="11"/>
      <c r="C200" s="11"/>
      <c r="D200" s="11"/>
    </row>
    <row r="201" spans="1:4" ht="15.75" customHeight="1">
      <c r="A201" s="11"/>
      <c r="B201" s="11"/>
      <c r="C201" s="11"/>
      <c r="D201" s="11"/>
    </row>
    <row r="202" spans="1:4" ht="15.75" customHeight="1">
      <c r="A202" s="11"/>
      <c r="B202" s="11"/>
      <c r="C202" s="11"/>
      <c r="D202" s="11"/>
    </row>
    <row r="203" spans="1:4" ht="15.75" customHeight="1">
      <c r="A203" s="11"/>
      <c r="B203" s="11"/>
      <c r="C203" s="11"/>
      <c r="D203" s="11"/>
    </row>
    <row r="204" spans="1:4" ht="15.75" customHeight="1">
      <c r="A204" s="11"/>
      <c r="B204" s="11"/>
      <c r="C204" s="11"/>
      <c r="D204" s="11"/>
    </row>
    <row r="205" spans="1:4" ht="15.75" customHeight="1">
      <c r="A205" s="11"/>
      <c r="B205" s="11"/>
      <c r="C205" s="11"/>
      <c r="D205" s="11"/>
    </row>
    <row r="206" spans="1:4" ht="15.75" customHeight="1">
      <c r="A206" s="11"/>
      <c r="B206" s="11"/>
      <c r="C206" s="11"/>
      <c r="D206" s="11"/>
    </row>
    <row r="207" spans="1:4" ht="15.75" customHeight="1">
      <c r="A207" s="11"/>
      <c r="B207" s="11"/>
      <c r="C207" s="11"/>
      <c r="D207" s="11"/>
    </row>
    <row r="208" spans="1:4" ht="15.75" customHeight="1">
      <c r="A208" s="11"/>
      <c r="B208" s="11"/>
      <c r="C208" s="11"/>
      <c r="D208" s="11"/>
    </row>
    <row r="209" spans="1:4" ht="15.75" customHeight="1">
      <c r="A209" s="11"/>
      <c r="B209" s="11"/>
      <c r="C209" s="11"/>
      <c r="D209" s="11"/>
    </row>
    <row r="210" spans="1:4" ht="15.75" customHeight="1">
      <c r="A210" s="11"/>
      <c r="B210" s="11"/>
      <c r="C210" s="11"/>
      <c r="D210" s="11"/>
    </row>
    <row r="211" spans="1:4" ht="15.75" customHeight="1">
      <c r="A211" s="11"/>
      <c r="B211" s="11"/>
      <c r="C211" s="11"/>
      <c r="D211" s="11"/>
    </row>
    <row r="212" spans="1:4" ht="15.75" customHeight="1">
      <c r="A212" s="11"/>
      <c r="B212" s="11"/>
      <c r="C212" s="11"/>
      <c r="D212" s="11"/>
    </row>
    <row r="213" spans="1:4" ht="15.75" customHeight="1">
      <c r="A213" s="11"/>
      <c r="B213" s="11"/>
      <c r="C213" s="11"/>
      <c r="D213" s="11"/>
    </row>
    <row r="214" spans="1:4" ht="15.75" customHeight="1">
      <c r="A214" s="11"/>
      <c r="B214" s="11"/>
      <c r="C214" s="11"/>
      <c r="D214" s="11"/>
    </row>
    <row r="215" spans="1:4" ht="15.75" customHeight="1">
      <c r="A215" s="11"/>
      <c r="B215" s="11"/>
      <c r="C215" s="11"/>
      <c r="D215" s="11"/>
    </row>
    <row r="216" spans="1:4" ht="15.75" customHeight="1">
      <c r="A216" s="11"/>
      <c r="B216" s="11"/>
      <c r="C216" s="11"/>
      <c r="D216" s="11"/>
    </row>
    <row r="217" spans="1:4" ht="15.75" customHeight="1">
      <c r="A217" s="11"/>
      <c r="B217" s="11"/>
      <c r="C217" s="11"/>
      <c r="D217" s="11"/>
    </row>
    <row r="218" spans="1:4" ht="15.75" customHeight="1">
      <c r="A218" s="11"/>
      <c r="B218" s="11"/>
      <c r="C218" s="11"/>
      <c r="D218" s="11"/>
    </row>
    <row r="219" spans="1:4" ht="15.75" customHeight="1">
      <c r="A219" s="11"/>
      <c r="B219" s="11"/>
      <c r="C219" s="11"/>
      <c r="D219" s="11"/>
    </row>
    <row r="220" spans="1:4" ht="15.75" customHeight="1">
      <c r="A220" s="11"/>
      <c r="B220" s="11"/>
      <c r="C220" s="11"/>
      <c r="D220" s="11"/>
    </row>
    <row r="221" spans="1:4" ht="15.75" customHeight="1">
      <c r="A221" s="11"/>
      <c r="B221" s="11"/>
      <c r="C221" s="11"/>
      <c r="D221" s="11"/>
    </row>
    <row r="222" spans="1:4" ht="15.75" customHeight="1">
      <c r="A222" s="11"/>
      <c r="B222" s="11"/>
      <c r="C222" s="11"/>
      <c r="D222" s="11"/>
    </row>
    <row r="223" spans="1:4" ht="15.75" customHeight="1">
      <c r="A223" s="11"/>
      <c r="B223" s="11"/>
      <c r="C223" s="11"/>
      <c r="D223" s="11"/>
    </row>
    <row r="224" spans="1:4" ht="15.75" customHeight="1">
      <c r="A224" s="11"/>
      <c r="B224" s="11"/>
      <c r="C224" s="11"/>
      <c r="D224" s="11"/>
    </row>
    <row r="225" spans="1:4" ht="15.75" customHeight="1">
      <c r="A225" s="11"/>
      <c r="B225" s="11"/>
      <c r="C225" s="11"/>
      <c r="D225" s="11"/>
    </row>
    <row r="226" spans="1:4" ht="15.75" customHeight="1">
      <c r="A226" s="11"/>
      <c r="B226" s="11"/>
      <c r="C226" s="11"/>
      <c r="D226" s="11"/>
    </row>
    <row r="227" spans="1:4" ht="15.75" customHeight="1">
      <c r="A227" s="11"/>
      <c r="B227" s="11"/>
      <c r="C227" s="11"/>
      <c r="D227" s="11"/>
    </row>
    <row r="228" spans="1:4" ht="15.75" customHeight="1">
      <c r="A228" s="11"/>
      <c r="B228" s="11"/>
      <c r="C228" s="11"/>
      <c r="D228" s="11"/>
    </row>
    <row r="229" spans="1:4" ht="15.75" customHeight="1">
      <c r="A229" s="11"/>
      <c r="B229" s="11"/>
      <c r="C229" s="11"/>
      <c r="D229" s="11"/>
    </row>
    <row r="230" spans="1:4" ht="15.75" customHeight="1">
      <c r="A230" s="11"/>
      <c r="B230" s="11"/>
      <c r="C230" s="11"/>
      <c r="D230" s="11"/>
    </row>
    <row r="231" spans="1:4" ht="15.75" customHeight="1">
      <c r="A231" s="11"/>
      <c r="B231" s="11"/>
      <c r="C231" s="11"/>
      <c r="D231" s="11"/>
    </row>
    <row r="232" spans="1:4" ht="15.75" customHeight="1">
      <c r="A232" s="11"/>
      <c r="B232" s="11"/>
      <c r="C232" s="11"/>
      <c r="D232" s="11"/>
    </row>
    <row r="233" spans="1:4" ht="15.75" customHeight="1">
      <c r="A233" s="11"/>
      <c r="B233" s="11"/>
      <c r="C233" s="11"/>
      <c r="D233" s="11"/>
    </row>
    <row r="234" spans="1:4" ht="15.75" customHeight="1">
      <c r="A234" s="11"/>
      <c r="B234" s="11"/>
      <c r="C234" s="11"/>
      <c r="D234" s="11"/>
    </row>
    <row r="235" spans="1:4" ht="15.75" customHeight="1">
      <c r="A235" s="11"/>
      <c r="B235" s="11"/>
      <c r="C235" s="11"/>
      <c r="D235" s="11"/>
    </row>
    <row r="236" spans="1:4" ht="15.75" customHeight="1">
      <c r="A236" s="11"/>
      <c r="B236" s="11"/>
      <c r="C236" s="11"/>
      <c r="D236" s="11"/>
    </row>
    <row r="237" spans="1:4" ht="15.75" customHeight="1">
      <c r="A237" s="11"/>
      <c r="B237" s="11"/>
      <c r="C237" s="11"/>
      <c r="D237" s="11"/>
    </row>
    <row r="238" spans="1:4" ht="15.75" customHeight="1">
      <c r="A238" s="11"/>
      <c r="B238" s="11"/>
      <c r="C238" s="11"/>
      <c r="D238" s="11"/>
    </row>
    <row r="239" spans="1:4" ht="15.75" customHeight="1">
      <c r="A239" s="11"/>
      <c r="B239" s="11"/>
      <c r="C239" s="11"/>
      <c r="D239" s="11"/>
    </row>
    <row r="240" spans="1:4" ht="15.75" customHeight="1">
      <c r="A240" s="11"/>
      <c r="B240" s="11"/>
      <c r="C240" s="11"/>
      <c r="D240" s="11"/>
    </row>
    <row r="241" spans="1:4" ht="15.75" customHeight="1">
      <c r="A241" s="11"/>
      <c r="B241" s="11"/>
      <c r="C241" s="11"/>
      <c r="D241" s="11"/>
    </row>
    <row r="242" spans="1:4" ht="15.75" customHeight="1">
      <c r="A242" s="11"/>
      <c r="B242" s="11"/>
      <c r="C242" s="11"/>
      <c r="D242" s="11"/>
    </row>
    <row r="243" spans="1:4" ht="15.75" customHeight="1">
      <c r="A243" s="11"/>
      <c r="B243" s="11"/>
      <c r="C243" s="11"/>
      <c r="D243" s="11"/>
    </row>
    <row r="244" spans="1:4" ht="15.75" customHeight="1">
      <c r="A244" s="11"/>
      <c r="B244" s="11"/>
      <c r="C244" s="11"/>
      <c r="D244" s="11"/>
    </row>
    <row r="245" spans="1:4" ht="15.75" customHeight="1">
      <c r="A245" s="11"/>
      <c r="B245" s="11"/>
      <c r="C245" s="11"/>
      <c r="D245" s="11"/>
    </row>
    <row r="246" spans="1:4" ht="15.75" customHeight="1">
      <c r="A246" s="11"/>
      <c r="B246" s="11"/>
      <c r="C246" s="11"/>
      <c r="D246" s="11"/>
    </row>
    <row r="247" spans="1:4" ht="15.75" customHeight="1">
      <c r="A247" s="11"/>
      <c r="B247" s="11"/>
      <c r="C247" s="11"/>
      <c r="D247" s="11"/>
    </row>
    <row r="248" spans="1:4" ht="15.75" customHeight="1">
      <c r="A248" s="11"/>
      <c r="B248" s="11"/>
      <c r="C248" s="11"/>
      <c r="D248" s="11"/>
    </row>
    <row r="249" spans="1:4" ht="15.75" customHeight="1">
      <c r="A249" s="11"/>
      <c r="B249" s="11"/>
      <c r="C249" s="11"/>
      <c r="D249" s="11"/>
    </row>
    <row r="250" spans="1:4" ht="15.75" customHeight="1">
      <c r="A250" s="11"/>
      <c r="B250" s="11"/>
      <c r="C250" s="11"/>
      <c r="D250" s="11"/>
    </row>
    <row r="251" spans="1:4" ht="15.75" customHeight="1">
      <c r="A251" s="11"/>
      <c r="B251" s="11"/>
      <c r="C251" s="11"/>
      <c r="D251" s="11"/>
    </row>
    <row r="252" spans="1:4" ht="15.75" customHeight="1">
      <c r="A252" s="11"/>
      <c r="B252" s="11"/>
      <c r="C252" s="11"/>
      <c r="D252" s="11"/>
    </row>
    <row r="253" spans="1:4" ht="15.75" customHeight="1">
      <c r="A253" s="11"/>
      <c r="B253" s="11"/>
      <c r="C253" s="11"/>
      <c r="D253" s="11"/>
    </row>
    <row r="254" spans="1:4" ht="15.75" customHeight="1">
      <c r="A254" s="11"/>
      <c r="B254" s="11"/>
      <c r="C254" s="11"/>
      <c r="D254" s="11"/>
    </row>
    <row r="255" spans="1:4" ht="15.75" customHeight="1">
      <c r="A255" s="11"/>
      <c r="B255" s="11"/>
      <c r="C255" s="11"/>
      <c r="D255" s="11"/>
    </row>
    <row r="256" spans="1:4" ht="15.75" customHeight="1">
      <c r="A256" s="11"/>
      <c r="B256" s="11"/>
      <c r="C256" s="11"/>
      <c r="D256" s="11"/>
    </row>
    <row r="257" spans="1:4" ht="15.75" customHeight="1">
      <c r="A257" s="11"/>
      <c r="B257" s="11"/>
      <c r="C257" s="11"/>
      <c r="D257" s="11"/>
    </row>
    <row r="258" spans="1:4" ht="15.75" customHeight="1">
      <c r="A258" s="11"/>
      <c r="B258" s="11"/>
      <c r="C258" s="11"/>
      <c r="D258" s="11"/>
    </row>
    <row r="259" spans="1:4" ht="15.75" customHeight="1">
      <c r="A259" s="11"/>
      <c r="B259" s="11"/>
      <c r="C259" s="11"/>
      <c r="D259" s="11"/>
    </row>
    <row r="260" spans="1:4" ht="15.75" customHeight="1">
      <c r="A260" s="11"/>
      <c r="B260" s="11"/>
      <c r="C260" s="11"/>
      <c r="D260" s="11"/>
    </row>
    <row r="261" spans="1:4" ht="15.75" customHeight="1">
      <c r="A261" s="11"/>
      <c r="B261" s="11"/>
      <c r="C261" s="11"/>
      <c r="D261" s="11"/>
    </row>
    <row r="262" spans="1:4" ht="15.75" customHeight="1">
      <c r="A262" s="11"/>
      <c r="B262" s="11"/>
      <c r="C262" s="11"/>
      <c r="D262" s="11"/>
    </row>
    <row r="263" spans="1:4" ht="15.75" customHeight="1">
      <c r="A263" s="11"/>
      <c r="B263" s="11"/>
      <c r="C263" s="11"/>
      <c r="D263" s="11"/>
    </row>
    <row r="264" spans="1:4" ht="15.75" customHeight="1">
      <c r="A264" s="11"/>
      <c r="B264" s="11"/>
      <c r="C264" s="11"/>
      <c r="D264" s="11"/>
    </row>
    <row r="265" spans="1:4" ht="15.75" customHeight="1">
      <c r="A265" s="11"/>
      <c r="B265" s="11"/>
      <c r="C265" s="11"/>
      <c r="D265" s="11"/>
    </row>
    <row r="266" spans="1:4" ht="15.75" customHeight="1">
      <c r="A266" s="11"/>
      <c r="B266" s="11"/>
      <c r="C266" s="11"/>
      <c r="D266" s="11"/>
    </row>
    <row r="267" spans="1:4" ht="15.75" customHeight="1">
      <c r="A267" s="11"/>
      <c r="B267" s="11"/>
      <c r="C267" s="11"/>
      <c r="D267" s="11"/>
    </row>
    <row r="268" spans="1:4" ht="15.75" customHeight="1">
      <c r="A268" s="11"/>
      <c r="B268" s="11"/>
      <c r="C268" s="11"/>
      <c r="D268" s="11"/>
    </row>
    <row r="269" spans="1:4" ht="15.75" customHeight="1">
      <c r="A269" s="11"/>
      <c r="B269" s="11"/>
      <c r="C269" s="11"/>
      <c r="D269" s="11"/>
    </row>
    <row r="270" spans="1:4" ht="15.75" customHeight="1">
      <c r="A270" s="11"/>
      <c r="B270" s="11"/>
      <c r="C270" s="11"/>
      <c r="D270" s="11"/>
    </row>
    <row r="271" spans="1:4" ht="15.75" customHeight="1">
      <c r="A271" s="11"/>
      <c r="B271" s="11"/>
      <c r="C271" s="11"/>
      <c r="D271" s="11"/>
    </row>
    <row r="272" spans="1:4" ht="15.75" customHeight="1">
      <c r="A272" s="11"/>
      <c r="B272" s="11"/>
      <c r="C272" s="11"/>
      <c r="D272" s="11"/>
    </row>
    <row r="273" spans="1:4" ht="15.75" customHeight="1">
      <c r="A273" s="11"/>
      <c r="B273" s="11"/>
      <c r="C273" s="11"/>
      <c r="D273" s="11"/>
    </row>
    <row r="274" spans="1:4" ht="15.75" customHeight="1">
      <c r="A274" s="11"/>
      <c r="B274" s="11"/>
      <c r="C274" s="11"/>
      <c r="D274" s="11"/>
    </row>
    <row r="275" spans="1:4" ht="15.75" customHeight="1">
      <c r="A275" s="11"/>
      <c r="B275" s="11"/>
      <c r="C275" s="11"/>
      <c r="D275" s="11"/>
    </row>
    <row r="276" spans="1:4" ht="15.75" customHeight="1">
      <c r="A276" s="11"/>
      <c r="B276" s="11"/>
      <c r="C276" s="11"/>
      <c r="D276" s="11"/>
    </row>
    <row r="277" spans="1:4" ht="15.75" customHeight="1">
      <c r="A277" s="11"/>
      <c r="B277" s="11"/>
      <c r="C277" s="11"/>
      <c r="D277" s="11"/>
    </row>
    <row r="278" spans="1:4" ht="15.75" customHeight="1">
      <c r="A278" s="11"/>
      <c r="B278" s="11"/>
      <c r="C278" s="11"/>
      <c r="D278" s="11"/>
    </row>
    <row r="279" spans="1:4" ht="15.75" customHeight="1">
      <c r="A279" s="11"/>
      <c r="B279" s="11"/>
      <c r="C279" s="11"/>
      <c r="D279" s="11"/>
    </row>
    <row r="280" spans="1:4" ht="15.75" customHeight="1">
      <c r="A280" s="11"/>
      <c r="B280" s="11"/>
      <c r="C280" s="11"/>
      <c r="D280" s="11"/>
    </row>
    <row r="281" spans="1:4" ht="15.75" customHeight="1">
      <c r="A281" s="11"/>
      <c r="B281" s="11"/>
      <c r="C281" s="11"/>
      <c r="D281" s="11"/>
    </row>
    <row r="282" spans="1:4" ht="15.75" customHeight="1">
      <c r="A282" s="11"/>
      <c r="B282" s="11"/>
      <c r="C282" s="11"/>
      <c r="D282" s="11"/>
    </row>
    <row r="283" spans="1:4" ht="15.75" customHeight="1">
      <c r="A283" s="11"/>
      <c r="B283" s="11"/>
      <c r="C283" s="11"/>
      <c r="D283" s="11"/>
    </row>
    <row r="284" spans="1:4" ht="15.75" customHeight="1">
      <c r="A284" s="11"/>
      <c r="B284" s="11"/>
      <c r="C284" s="11"/>
      <c r="D284" s="11"/>
    </row>
    <row r="285" spans="1:4" ht="15.75" customHeight="1">
      <c r="A285" s="11"/>
      <c r="B285" s="11"/>
      <c r="C285" s="11"/>
      <c r="D285" s="11"/>
    </row>
    <row r="286" spans="1:4" ht="15.75" customHeight="1">
      <c r="A286" s="11"/>
      <c r="B286" s="11"/>
      <c r="C286" s="11"/>
      <c r="D286" s="11"/>
    </row>
    <row r="287" spans="1:4" ht="15.75" customHeight="1">
      <c r="A287" s="11"/>
      <c r="B287" s="11"/>
      <c r="C287" s="11"/>
      <c r="D287" s="11"/>
    </row>
    <row r="288" spans="1:4" ht="15.75" customHeight="1">
      <c r="A288" s="11"/>
      <c r="B288" s="11"/>
      <c r="C288" s="11"/>
      <c r="D288" s="11"/>
    </row>
    <row r="289" spans="1:4" ht="15.75" customHeight="1">
      <c r="A289" s="11"/>
      <c r="B289" s="11"/>
      <c r="C289" s="11"/>
      <c r="D289" s="11"/>
    </row>
    <row r="290" spans="1:4" ht="15.75" customHeight="1">
      <c r="A290" s="11"/>
      <c r="B290" s="11"/>
      <c r="C290" s="11"/>
      <c r="D290" s="11"/>
    </row>
    <row r="291" spans="1:4" ht="15.75" customHeight="1">
      <c r="A291" s="11"/>
      <c r="B291" s="11"/>
      <c r="C291" s="11"/>
      <c r="D291" s="11"/>
    </row>
    <row r="292" spans="1:4" ht="15.75" customHeight="1">
      <c r="A292" s="11"/>
      <c r="B292" s="11"/>
      <c r="C292" s="11"/>
      <c r="D292" s="11"/>
    </row>
    <row r="293" spans="1:4" ht="15.75" customHeight="1">
      <c r="A293" s="11"/>
      <c r="B293" s="11"/>
      <c r="C293" s="11"/>
      <c r="D293" s="11"/>
    </row>
    <row r="294" spans="1:4" ht="15.75" customHeight="1">
      <c r="A294" s="11"/>
      <c r="B294" s="11"/>
      <c r="C294" s="11"/>
      <c r="D294" s="11"/>
    </row>
    <row r="295" spans="1:4" ht="15.75" customHeight="1">
      <c r="A295" s="11"/>
      <c r="B295" s="11"/>
      <c r="C295" s="11"/>
      <c r="D295" s="11"/>
    </row>
    <row r="296" spans="1:4" ht="15.75" customHeight="1">
      <c r="A296" s="11"/>
      <c r="B296" s="11"/>
      <c r="C296" s="11"/>
      <c r="D296" s="11"/>
    </row>
    <row r="297" spans="1:4" ht="15.75" customHeight="1">
      <c r="A297" s="11"/>
      <c r="B297" s="11"/>
      <c r="C297" s="11"/>
      <c r="D297" s="11"/>
    </row>
    <row r="298" spans="1:4" ht="15.75" customHeight="1"/>
    <row r="299" spans="1:4" ht="15.75" customHeight="1"/>
    <row r="300" spans="1:4" ht="15.75" customHeight="1"/>
    <row r="301" spans="1:4" ht="15.75" customHeight="1"/>
    <row r="302" spans="1:4" ht="15.75" customHeight="1"/>
    <row r="303" spans="1:4" ht="15.75" customHeight="1"/>
    <row r="304" spans="1: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9">
    <mergeCell ref="A7:D7"/>
    <mergeCell ref="B8:D8"/>
    <mergeCell ref="A9:D9"/>
    <mergeCell ref="A1:D1"/>
    <mergeCell ref="A2:D2"/>
    <mergeCell ref="A3:D3"/>
    <mergeCell ref="A4:D4"/>
    <mergeCell ref="A5:D5"/>
    <mergeCell ref="B6:D6"/>
  </mergeCells>
  <pageMargins left="0.43307086614173229" right="0.23622047244094491" top="0.19685039370078741" bottom="0.15748031496062992" header="0" footer="0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85"/>
  <sheetViews>
    <sheetView view="pageBreakPreview" topLeftCell="A97" zoomScale="60" workbookViewId="0">
      <selection sqref="A1:XFD1"/>
    </sheetView>
  </sheetViews>
  <sheetFormatPr defaultColWidth="14.42578125" defaultRowHeight="15" customHeight="1"/>
  <cols>
    <col min="1" max="1" width="10.7109375" customWidth="1"/>
    <col min="2" max="2" width="69.140625" customWidth="1"/>
    <col min="3" max="3" width="20.7109375" customWidth="1"/>
    <col min="4" max="4" width="12.7109375" customWidth="1"/>
    <col min="5" max="24" width="8.7109375" customWidth="1"/>
  </cols>
  <sheetData>
    <row r="1" spans="1:24" ht="18.75">
      <c r="A1" s="96" t="s">
        <v>1045</v>
      </c>
      <c r="B1" s="96"/>
      <c r="C1" s="96"/>
      <c r="D1" s="96"/>
    </row>
    <row r="2" spans="1:24" ht="18" customHeight="1">
      <c r="A2" s="97" t="s">
        <v>1046</v>
      </c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98" t="s">
        <v>1047</v>
      </c>
      <c r="B3" s="98"/>
      <c r="C3" s="98"/>
      <c r="D3" s="98"/>
    </row>
    <row r="4" spans="1:24" ht="15.75" customHeight="1">
      <c r="A4" s="97" t="s">
        <v>1048</v>
      </c>
      <c r="B4" s="97"/>
      <c r="C4" s="97"/>
      <c r="D4" s="97"/>
    </row>
    <row r="5" spans="1:24" ht="21.75" customHeight="1">
      <c r="A5" s="99" t="s">
        <v>1049</v>
      </c>
      <c r="B5" s="99"/>
      <c r="C5" s="99"/>
      <c r="D5" s="9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1.75" customHeight="1">
      <c r="A6" s="90"/>
      <c r="B6" s="94" t="s">
        <v>1054</v>
      </c>
      <c r="C6" s="94"/>
      <c r="D6" s="9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1.75" customHeight="1">
      <c r="A7" s="94" t="s">
        <v>1050</v>
      </c>
      <c r="B7" s="94"/>
      <c r="C7" s="94"/>
      <c r="D7" s="9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1.75" customHeight="1">
      <c r="A8" s="91" t="s">
        <v>1051</v>
      </c>
      <c r="B8" s="94" t="s">
        <v>1055</v>
      </c>
      <c r="C8" s="94"/>
      <c r="D8" s="9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6.25" customHeight="1">
      <c r="A9" s="95" t="s">
        <v>1052</v>
      </c>
      <c r="B9" s="95"/>
      <c r="C9" s="95"/>
      <c r="D9" s="9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 customHeight="1">
      <c r="A10" s="92"/>
      <c r="B10" s="92" t="s">
        <v>1053</v>
      </c>
      <c r="C10" s="93"/>
      <c r="D10" s="9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7.25" customHeight="1">
      <c r="A11" s="5"/>
      <c r="B11" s="17"/>
      <c r="C11" s="5"/>
      <c r="D11" s="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39.75" customHeight="1">
      <c r="A12" s="55" t="s">
        <v>0</v>
      </c>
      <c r="B12" s="56" t="s">
        <v>1</v>
      </c>
      <c r="C12" s="55" t="s">
        <v>2</v>
      </c>
      <c r="D12" s="55" t="s">
        <v>3</v>
      </c>
      <c r="E12" s="5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23.25" customHeight="1">
      <c r="A13" s="57"/>
      <c r="B13" s="58" t="s">
        <v>310</v>
      </c>
      <c r="C13" s="57"/>
      <c r="D13" s="57"/>
      <c r="E13" s="5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20.25" customHeight="1">
      <c r="A14" s="57"/>
      <c r="B14" s="58" t="s">
        <v>5</v>
      </c>
      <c r="C14" s="57"/>
      <c r="D14" s="57"/>
      <c r="E14" s="5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39.75" customHeight="1">
      <c r="A15" s="59" t="s">
        <v>311</v>
      </c>
      <c r="B15" s="60" t="s">
        <v>312</v>
      </c>
      <c r="C15" s="59" t="s">
        <v>313</v>
      </c>
      <c r="D15" s="61">
        <v>1000</v>
      </c>
      <c r="E15" s="54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39.75" customHeight="1">
      <c r="A16" s="59" t="s">
        <v>314</v>
      </c>
      <c r="B16" s="60" t="s">
        <v>315</v>
      </c>
      <c r="C16" s="59" t="s">
        <v>316</v>
      </c>
      <c r="D16" s="61">
        <v>1000</v>
      </c>
      <c r="E16" s="5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39.75" customHeight="1">
      <c r="A17" s="59" t="s">
        <v>317</v>
      </c>
      <c r="B17" s="60" t="s">
        <v>318</v>
      </c>
      <c r="C17" s="59" t="s">
        <v>316</v>
      </c>
      <c r="D17" s="61">
        <v>1500</v>
      </c>
      <c r="E17" s="54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39.75" customHeight="1">
      <c r="A18" s="59" t="s">
        <v>319</v>
      </c>
      <c r="B18" s="60" t="s">
        <v>320</v>
      </c>
      <c r="C18" s="59" t="s">
        <v>316</v>
      </c>
      <c r="D18" s="61">
        <v>0</v>
      </c>
      <c r="E18" s="54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39.75" customHeight="1">
      <c r="A19" s="59" t="s">
        <v>321</v>
      </c>
      <c r="B19" s="60" t="s">
        <v>24</v>
      </c>
      <c r="C19" s="59" t="s">
        <v>25</v>
      </c>
      <c r="D19" s="61">
        <v>500</v>
      </c>
      <c r="E19" s="54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39.75" customHeight="1">
      <c r="A20" s="59" t="s">
        <v>322</v>
      </c>
      <c r="B20" s="60" t="s">
        <v>323</v>
      </c>
      <c r="C20" s="59" t="s">
        <v>52</v>
      </c>
      <c r="D20" s="61">
        <v>1000</v>
      </c>
      <c r="E20" s="54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39.75" customHeight="1">
      <c r="A21" s="59" t="s">
        <v>324</v>
      </c>
      <c r="B21" s="60" t="s">
        <v>325</v>
      </c>
      <c r="C21" s="59" t="s">
        <v>52</v>
      </c>
      <c r="D21" s="61">
        <v>1000</v>
      </c>
      <c r="E21" s="5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39.75" customHeight="1">
      <c r="A22" s="59" t="s">
        <v>326</v>
      </c>
      <c r="B22" s="60" t="s">
        <v>327</v>
      </c>
      <c r="C22" s="59" t="s">
        <v>328</v>
      </c>
      <c r="D22" s="59">
        <v>20000</v>
      </c>
      <c r="E22" s="5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39.75" customHeight="1">
      <c r="A23" s="59" t="s">
        <v>329</v>
      </c>
      <c r="B23" s="60" t="s">
        <v>330</v>
      </c>
      <c r="C23" s="59" t="s">
        <v>331</v>
      </c>
      <c r="D23" s="59">
        <v>8000</v>
      </c>
      <c r="E23" s="5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39.75" customHeight="1">
      <c r="A24" s="59" t="s">
        <v>332</v>
      </c>
      <c r="B24" s="60" t="s">
        <v>333</v>
      </c>
      <c r="C24" s="59" t="s">
        <v>331</v>
      </c>
      <c r="D24" s="59">
        <v>4000</v>
      </c>
      <c r="E24" s="54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39.75" customHeight="1">
      <c r="A25" s="57"/>
      <c r="B25" s="58" t="s">
        <v>334</v>
      </c>
      <c r="C25" s="57"/>
      <c r="D25" s="57"/>
      <c r="E25" s="5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39.75" customHeight="1">
      <c r="A26" s="59" t="s">
        <v>335</v>
      </c>
      <c r="B26" s="60" t="s">
        <v>1036</v>
      </c>
      <c r="C26" s="59" t="s">
        <v>336</v>
      </c>
      <c r="D26" s="59">
        <v>2000</v>
      </c>
      <c r="E26" s="5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39.75" customHeight="1">
      <c r="A27" s="59" t="s">
        <v>337</v>
      </c>
      <c r="B27" s="60" t="s">
        <v>1037</v>
      </c>
      <c r="C27" s="59" t="s">
        <v>336</v>
      </c>
      <c r="D27" s="59">
        <v>5000</v>
      </c>
      <c r="E27" s="5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39.75" customHeight="1">
      <c r="A28" s="59" t="s">
        <v>338</v>
      </c>
      <c r="B28" s="60" t="s">
        <v>1038</v>
      </c>
      <c r="C28" s="59" t="s">
        <v>339</v>
      </c>
      <c r="D28" s="59">
        <v>800</v>
      </c>
      <c r="E28" s="5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39.75" customHeight="1">
      <c r="A29" s="59" t="s">
        <v>340</v>
      </c>
      <c r="B29" s="60" t="s">
        <v>1039</v>
      </c>
      <c r="C29" s="59" t="s">
        <v>339</v>
      </c>
      <c r="D29" s="59">
        <v>1500</v>
      </c>
      <c r="E29" s="5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39.75" customHeight="1">
      <c r="A30" s="59" t="s">
        <v>341</v>
      </c>
      <c r="B30" s="60" t="s">
        <v>1040</v>
      </c>
      <c r="C30" s="59" t="s">
        <v>342</v>
      </c>
      <c r="D30" s="59">
        <v>2000</v>
      </c>
      <c r="E30" s="5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39.75" customHeight="1">
      <c r="A31" s="57"/>
      <c r="B31" s="58" t="s">
        <v>234</v>
      </c>
      <c r="C31" s="57"/>
      <c r="D31" s="57"/>
      <c r="E31" s="5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39.75" customHeight="1">
      <c r="A32" s="59" t="s">
        <v>343</v>
      </c>
      <c r="B32" s="60" t="s">
        <v>344</v>
      </c>
      <c r="C32" s="59" t="s">
        <v>345</v>
      </c>
      <c r="D32" s="59">
        <v>700</v>
      </c>
      <c r="E32" s="5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39.75" customHeight="1">
      <c r="A33" s="57"/>
      <c r="B33" s="58" t="s">
        <v>346</v>
      </c>
      <c r="C33" s="57"/>
      <c r="D33" s="57"/>
      <c r="E33" s="5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39.75" customHeight="1">
      <c r="A34" s="59" t="s">
        <v>347</v>
      </c>
      <c r="B34" s="60" t="s">
        <v>348</v>
      </c>
      <c r="C34" s="59" t="s">
        <v>349</v>
      </c>
      <c r="D34" s="59">
        <v>1200</v>
      </c>
      <c r="E34" s="5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39.75" customHeight="1">
      <c r="A35" s="59" t="s">
        <v>350</v>
      </c>
      <c r="B35" s="60" t="s">
        <v>351</v>
      </c>
      <c r="C35" s="59" t="s">
        <v>352</v>
      </c>
      <c r="D35" s="59">
        <v>3000</v>
      </c>
      <c r="E35" s="5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39.75" customHeight="1">
      <c r="A36" s="57"/>
      <c r="B36" s="58" t="s">
        <v>353</v>
      </c>
      <c r="C36" s="57"/>
      <c r="D36" s="57"/>
      <c r="E36" s="54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39.75" customHeight="1">
      <c r="A37" s="59" t="s">
        <v>354</v>
      </c>
      <c r="B37" s="60" t="s">
        <v>355</v>
      </c>
      <c r="C37" s="59" t="s">
        <v>356</v>
      </c>
      <c r="D37" s="59">
        <v>2500</v>
      </c>
      <c r="E37" s="54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39.75" customHeight="1">
      <c r="A38" s="59" t="s">
        <v>357</v>
      </c>
      <c r="B38" s="60" t="s">
        <v>358</v>
      </c>
      <c r="C38" s="59" t="s">
        <v>339</v>
      </c>
      <c r="D38" s="59">
        <v>2500</v>
      </c>
      <c r="E38" s="54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39.75" customHeight="1">
      <c r="A39" s="59" t="s">
        <v>359</v>
      </c>
      <c r="B39" s="60" t="s">
        <v>360</v>
      </c>
      <c r="C39" s="59" t="s">
        <v>339</v>
      </c>
      <c r="D39" s="59">
        <v>3500</v>
      </c>
      <c r="E39" s="54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39.75" customHeight="1">
      <c r="A40" s="59" t="s">
        <v>361</v>
      </c>
      <c r="B40" s="60" t="s">
        <v>362</v>
      </c>
      <c r="C40" s="59" t="s">
        <v>339</v>
      </c>
      <c r="D40" s="59">
        <v>6000</v>
      </c>
      <c r="E40" s="5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39.75" customHeight="1">
      <c r="A41" s="59" t="s">
        <v>363</v>
      </c>
      <c r="B41" s="60" t="s">
        <v>364</v>
      </c>
      <c r="C41" s="59" t="s">
        <v>339</v>
      </c>
      <c r="D41" s="59">
        <v>8000</v>
      </c>
      <c r="E41" s="5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39.75" customHeight="1">
      <c r="A42" s="59" t="s">
        <v>365</v>
      </c>
      <c r="B42" s="60" t="s">
        <v>366</v>
      </c>
      <c r="C42" s="59" t="s">
        <v>339</v>
      </c>
      <c r="D42" s="59">
        <v>1500</v>
      </c>
      <c r="E42" s="54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39.75" customHeight="1">
      <c r="A43" s="59" t="s">
        <v>367</v>
      </c>
      <c r="B43" s="60" t="s">
        <v>368</v>
      </c>
      <c r="C43" s="59" t="s">
        <v>369</v>
      </c>
      <c r="D43" s="59">
        <v>8000</v>
      </c>
      <c r="E43" s="54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67.5" customHeight="1">
      <c r="A44" s="59" t="s">
        <v>370</v>
      </c>
      <c r="B44" s="60" t="s">
        <v>371</v>
      </c>
      <c r="C44" s="59" t="s">
        <v>369</v>
      </c>
      <c r="D44" s="59">
        <v>10000</v>
      </c>
      <c r="E44" s="5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39.75" customHeight="1">
      <c r="A45" s="57"/>
      <c r="B45" s="58" t="s">
        <v>372</v>
      </c>
      <c r="C45" s="57"/>
      <c r="D45" s="57"/>
      <c r="E45" s="54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39.75" customHeight="1">
      <c r="A46" s="57"/>
      <c r="B46" s="58" t="s">
        <v>373</v>
      </c>
      <c r="C46" s="57"/>
      <c r="D46" s="57"/>
      <c r="E46" s="5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39.75" customHeight="1">
      <c r="A47" s="59" t="s">
        <v>374</v>
      </c>
      <c r="B47" s="60" t="s">
        <v>375</v>
      </c>
      <c r="C47" s="59" t="s">
        <v>376</v>
      </c>
      <c r="D47" s="59">
        <v>35000</v>
      </c>
      <c r="E47" s="54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39.75" customHeight="1">
      <c r="A48" s="59" t="s">
        <v>377</v>
      </c>
      <c r="B48" s="60" t="s">
        <v>378</v>
      </c>
      <c r="C48" s="59" t="s">
        <v>376</v>
      </c>
      <c r="D48" s="59">
        <v>45000</v>
      </c>
      <c r="E48" s="54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ht="39.75" customHeight="1">
      <c r="A49" s="59" t="s">
        <v>379</v>
      </c>
      <c r="B49" s="60" t="s">
        <v>380</v>
      </c>
      <c r="C49" s="59" t="s">
        <v>376</v>
      </c>
      <c r="D49" s="59">
        <v>60000</v>
      </c>
      <c r="E49" s="54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ht="39.75" customHeight="1">
      <c r="A50" s="57"/>
      <c r="B50" s="58" t="s">
        <v>381</v>
      </c>
      <c r="C50" s="57"/>
      <c r="D50" s="57"/>
      <c r="E50" s="54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39.75" customHeight="1">
      <c r="A51" s="59" t="s">
        <v>382</v>
      </c>
      <c r="B51" s="60" t="s">
        <v>383</v>
      </c>
      <c r="C51" s="59" t="s">
        <v>376</v>
      </c>
      <c r="D51" s="59">
        <v>30000</v>
      </c>
      <c r="E51" s="5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39.75" customHeight="1">
      <c r="A52" s="59" t="s">
        <v>384</v>
      </c>
      <c r="B52" s="60" t="s">
        <v>385</v>
      </c>
      <c r="C52" s="59" t="s">
        <v>376</v>
      </c>
      <c r="D52" s="59">
        <v>10000</v>
      </c>
      <c r="E52" s="5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39.75" customHeight="1">
      <c r="A53" s="59" t="s">
        <v>386</v>
      </c>
      <c r="B53" s="60" t="s">
        <v>387</v>
      </c>
      <c r="C53" s="59" t="s">
        <v>376</v>
      </c>
      <c r="D53" s="59">
        <v>12000</v>
      </c>
      <c r="E53" s="54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67.5" customHeight="1">
      <c r="A54" s="59" t="s">
        <v>388</v>
      </c>
      <c r="B54" s="60" t="s">
        <v>389</v>
      </c>
      <c r="C54" s="59" t="s">
        <v>376</v>
      </c>
      <c r="D54" s="59">
        <v>15000</v>
      </c>
      <c r="E54" s="54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39.75" customHeight="1">
      <c r="A55" s="57"/>
      <c r="B55" s="58" t="s">
        <v>390</v>
      </c>
      <c r="C55" s="57"/>
      <c r="D55" s="57"/>
      <c r="E55" s="54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ht="39.75" customHeight="1">
      <c r="A56" s="59" t="s">
        <v>391</v>
      </c>
      <c r="B56" s="60" t="s">
        <v>392</v>
      </c>
      <c r="C56" s="59" t="s">
        <v>339</v>
      </c>
      <c r="D56" s="59">
        <v>35000</v>
      </c>
      <c r="E56" s="54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ht="39.75" customHeight="1">
      <c r="A57" s="59" t="s">
        <v>393</v>
      </c>
      <c r="B57" s="60" t="s">
        <v>394</v>
      </c>
      <c r="C57" s="59" t="s">
        <v>339</v>
      </c>
      <c r="D57" s="59">
        <v>45000</v>
      </c>
      <c r="E57" s="54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39.75" customHeight="1">
      <c r="A58" s="59" t="s">
        <v>395</v>
      </c>
      <c r="B58" s="60" t="s">
        <v>396</v>
      </c>
      <c r="C58" s="59" t="s">
        <v>339</v>
      </c>
      <c r="D58" s="59">
        <v>60000</v>
      </c>
      <c r="E58" s="54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ht="39.75" customHeight="1">
      <c r="A59" s="59" t="s">
        <v>397</v>
      </c>
      <c r="B59" s="60" t="s">
        <v>398</v>
      </c>
      <c r="C59" s="59" t="s">
        <v>339</v>
      </c>
      <c r="D59" s="59">
        <v>30000</v>
      </c>
      <c r="E59" s="54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ht="39.75" customHeight="1">
      <c r="A60" s="59" t="s">
        <v>399</v>
      </c>
      <c r="B60" s="60" t="s">
        <v>400</v>
      </c>
      <c r="C60" s="59" t="s">
        <v>339</v>
      </c>
      <c r="D60" s="59">
        <v>45000</v>
      </c>
      <c r="E60" s="54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ht="39.75" customHeight="1">
      <c r="A61" s="59" t="s">
        <v>401</v>
      </c>
      <c r="B61" s="60" t="s">
        <v>402</v>
      </c>
      <c r="C61" s="59" t="s">
        <v>339</v>
      </c>
      <c r="D61" s="59">
        <v>60000</v>
      </c>
      <c r="E61" s="54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ht="39.75" customHeight="1">
      <c r="A62" s="59" t="s">
        <v>403</v>
      </c>
      <c r="B62" s="60" t="s">
        <v>404</v>
      </c>
      <c r="C62" s="59" t="s">
        <v>339</v>
      </c>
      <c r="D62" s="59">
        <v>20000</v>
      </c>
      <c r="E62" s="54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ht="60" customHeight="1">
      <c r="A63" s="59" t="s">
        <v>405</v>
      </c>
      <c r="B63" s="60" t="s">
        <v>406</v>
      </c>
      <c r="C63" s="59" t="s">
        <v>339</v>
      </c>
      <c r="D63" s="59">
        <v>25000</v>
      </c>
      <c r="E63" s="54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ht="60" customHeight="1">
      <c r="A64" s="59" t="s">
        <v>407</v>
      </c>
      <c r="B64" s="60" t="s">
        <v>408</v>
      </c>
      <c r="C64" s="59" t="s">
        <v>339</v>
      </c>
      <c r="D64" s="59">
        <v>25000</v>
      </c>
      <c r="E64" s="54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ht="39.75" customHeight="1">
      <c r="A65" s="59" t="s">
        <v>409</v>
      </c>
      <c r="B65" s="60" t="s">
        <v>410</v>
      </c>
      <c r="C65" s="59" t="s">
        <v>339</v>
      </c>
      <c r="D65" s="59">
        <v>15000</v>
      </c>
      <c r="E65" s="54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ht="39.75" customHeight="1">
      <c r="A66" s="57"/>
      <c r="B66" s="58" t="s">
        <v>411</v>
      </c>
      <c r="C66" s="57"/>
      <c r="D66" s="57"/>
      <c r="E66" s="54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ht="51" customHeight="1">
      <c r="A67" s="59" t="s">
        <v>412</v>
      </c>
      <c r="B67" s="60" t="s">
        <v>413</v>
      </c>
      <c r="C67" s="59" t="s">
        <v>342</v>
      </c>
      <c r="D67" s="59">
        <v>8000</v>
      </c>
      <c r="E67" s="54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ht="60" customHeight="1">
      <c r="A68" s="59" t="s">
        <v>414</v>
      </c>
      <c r="B68" s="60" t="s">
        <v>415</v>
      </c>
      <c r="C68" s="59" t="s">
        <v>342</v>
      </c>
      <c r="D68" s="59">
        <v>13000</v>
      </c>
      <c r="E68" s="54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ht="60" customHeight="1">
      <c r="A69" s="59" t="s">
        <v>416</v>
      </c>
      <c r="B69" s="60" t="s">
        <v>417</v>
      </c>
      <c r="C69" s="59" t="s">
        <v>342</v>
      </c>
      <c r="D69" s="59">
        <v>20000</v>
      </c>
      <c r="E69" s="54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ht="39.75" customHeight="1">
      <c r="A70" s="59" t="s">
        <v>418</v>
      </c>
      <c r="B70" s="60" t="s">
        <v>419</v>
      </c>
      <c r="C70" s="59" t="s">
        <v>342</v>
      </c>
      <c r="D70" s="59">
        <v>28000</v>
      </c>
      <c r="E70" s="54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ht="39.75" customHeight="1">
      <c r="A71" s="59" t="s">
        <v>420</v>
      </c>
      <c r="B71" s="60" t="s">
        <v>421</v>
      </c>
      <c r="C71" s="59" t="s">
        <v>342</v>
      </c>
      <c r="D71" s="59">
        <v>37000</v>
      </c>
      <c r="E71" s="54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4" ht="39.75" customHeight="1">
      <c r="A72" s="59" t="s">
        <v>422</v>
      </c>
      <c r="B72" s="60" t="s">
        <v>423</v>
      </c>
      <c r="C72" s="59" t="s">
        <v>342</v>
      </c>
      <c r="D72" s="59">
        <v>30000</v>
      </c>
      <c r="E72" s="54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 ht="39.75" customHeight="1">
      <c r="A73" s="59" t="s">
        <v>424</v>
      </c>
      <c r="B73" s="60" t="s">
        <v>425</v>
      </c>
      <c r="C73" s="59" t="s">
        <v>342</v>
      </c>
      <c r="D73" s="59">
        <v>45000</v>
      </c>
      <c r="E73" s="54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ht="39.75" customHeight="1">
      <c r="A74" s="59" t="s">
        <v>426</v>
      </c>
      <c r="B74" s="60" t="s">
        <v>427</v>
      </c>
      <c r="C74" s="59" t="s">
        <v>342</v>
      </c>
      <c r="D74" s="59">
        <v>35000</v>
      </c>
      <c r="E74" s="54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ht="39.75" customHeight="1">
      <c r="A75" s="59" t="s">
        <v>428</v>
      </c>
      <c r="B75" s="60" t="s">
        <v>429</v>
      </c>
      <c r="C75" s="59" t="s">
        <v>342</v>
      </c>
      <c r="D75" s="59">
        <v>45000</v>
      </c>
      <c r="E75" s="54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4" ht="39.75" customHeight="1">
      <c r="A76" s="59" t="s">
        <v>430</v>
      </c>
      <c r="B76" s="60" t="s">
        <v>431</v>
      </c>
      <c r="C76" s="59" t="s">
        <v>342</v>
      </c>
      <c r="D76" s="59">
        <v>65000</v>
      </c>
      <c r="E76" s="54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ht="60" customHeight="1">
      <c r="A77" s="57"/>
      <c r="B77" s="58" t="s">
        <v>432</v>
      </c>
      <c r="C77" s="57"/>
      <c r="D77" s="57"/>
      <c r="E77" s="54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ht="39.75" customHeight="1">
      <c r="A78" s="59" t="s">
        <v>433</v>
      </c>
      <c r="B78" s="60" t="s">
        <v>434</v>
      </c>
      <c r="C78" s="59" t="s">
        <v>342</v>
      </c>
      <c r="D78" s="59">
        <v>20000</v>
      </c>
      <c r="E78" s="54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 ht="39.75" customHeight="1">
      <c r="A79" s="59" t="s">
        <v>435</v>
      </c>
      <c r="B79" s="60" t="s">
        <v>436</v>
      </c>
      <c r="C79" s="59" t="s">
        <v>342</v>
      </c>
      <c r="D79" s="59">
        <v>15000</v>
      </c>
      <c r="E79" s="54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 ht="39.75" customHeight="1">
      <c r="A80" s="59" t="s">
        <v>437</v>
      </c>
      <c r="B80" s="60" t="s">
        <v>438</v>
      </c>
      <c r="C80" s="59" t="s">
        <v>342</v>
      </c>
      <c r="D80" s="59">
        <v>10000</v>
      </c>
      <c r="E80" s="54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 ht="39.75" customHeight="1">
      <c r="A81" s="59" t="s">
        <v>439</v>
      </c>
      <c r="B81" s="60" t="s">
        <v>440</v>
      </c>
      <c r="C81" s="59" t="s">
        <v>342</v>
      </c>
      <c r="D81" s="59">
        <v>19200</v>
      </c>
      <c r="E81" s="54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1:24" ht="39.75" customHeight="1">
      <c r="A82" s="59" t="s">
        <v>441</v>
      </c>
      <c r="B82" s="60" t="s">
        <v>442</v>
      </c>
      <c r="C82" s="59" t="s">
        <v>342</v>
      </c>
      <c r="D82" s="59">
        <v>10000</v>
      </c>
      <c r="E82" s="54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1:24" ht="39.75" customHeight="1">
      <c r="A83" s="59" t="s">
        <v>443</v>
      </c>
      <c r="B83" s="60" t="s">
        <v>444</v>
      </c>
      <c r="C83" s="59" t="s">
        <v>342</v>
      </c>
      <c r="D83" s="59">
        <v>10000</v>
      </c>
      <c r="E83" s="54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1:24" ht="39.75" customHeight="1">
      <c r="A84" s="59" t="s">
        <v>445</v>
      </c>
      <c r="B84" s="60" t="s">
        <v>446</v>
      </c>
      <c r="C84" s="59" t="s">
        <v>342</v>
      </c>
      <c r="D84" s="59">
        <v>60000</v>
      </c>
      <c r="E84" s="54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1:24" ht="39.75" customHeight="1">
      <c r="A85" s="59" t="s">
        <v>447</v>
      </c>
      <c r="B85" s="60" t="s">
        <v>448</v>
      </c>
      <c r="C85" s="59" t="s">
        <v>342</v>
      </c>
      <c r="D85" s="59">
        <v>5000</v>
      </c>
      <c r="E85" s="54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 ht="39.75" customHeight="1">
      <c r="A86" s="59" t="s">
        <v>449</v>
      </c>
      <c r="B86" s="60" t="s">
        <v>450</v>
      </c>
      <c r="C86" s="59" t="s">
        <v>342</v>
      </c>
      <c r="D86" s="59">
        <v>2000</v>
      </c>
      <c r="E86" s="54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 ht="39.75" customHeight="1">
      <c r="A87" s="57"/>
      <c r="B87" s="60" t="s">
        <v>451</v>
      </c>
      <c r="C87" s="57"/>
      <c r="D87" s="57"/>
      <c r="E87" s="54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ht="60" customHeight="1">
      <c r="A88" s="59" t="s">
        <v>452</v>
      </c>
      <c r="B88" s="60" t="s">
        <v>453</v>
      </c>
      <c r="C88" s="59" t="s">
        <v>342</v>
      </c>
      <c r="D88" s="59">
        <v>75000</v>
      </c>
      <c r="E88" s="54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 ht="39.75" customHeight="1">
      <c r="A89" s="59" t="s">
        <v>454</v>
      </c>
      <c r="B89" s="60" t="s">
        <v>455</v>
      </c>
      <c r="C89" s="59" t="s">
        <v>342</v>
      </c>
      <c r="D89" s="59">
        <v>150000</v>
      </c>
      <c r="E89" s="54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 ht="60" customHeight="1">
      <c r="A90" s="59" t="s">
        <v>456</v>
      </c>
      <c r="B90" s="60" t="s">
        <v>457</v>
      </c>
      <c r="C90" s="59" t="s">
        <v>342</v>
      </c>
      <c r="D90" s="59">
        <v>80000</v>
      </c>
      <c r="E90" s="54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ht="39.75" customHeight="1">
      <c r="A91" s="57"/>
      <c r="B91" s="58" t="s">
        <v>458</v>
      </c>
      <c r="C91" s="57"/>
      <c r="D91" s="57"/>
      <c r="E91" s="54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ht="39.75" customHeight="1">
      <c r="A92" s="59" t="s">
        <v>459</v>
      </c>
      <c r="B92" s="60" t="s">
        <v>460</v>
      </c>
      <c r="C92" s="59" t="s">
        <v>342</v>
      </c>
      <c r="D92" s="59">
        <v>5500</v>
      </c>
      <c r="E92" s="54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1:24" ht="39.75" customHeight="1">
      <c r="A93" s="59" t="s">
        <v>461</v>
      </c>
      <c r="B93" s="60" t="s">
        <v>462</v>
      </c>
      <c r="C93" s="59" t="s">
        <v>342</v>
      </c>
      <c r="D93" s="59">
        <v>7700.0000000000009</v>
      </c>
      <c r="E93" s="54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ht="39.75" customHeight="1">
      <c r="A94" s="59" t="s">
        <v>463</v>
      </c>
      <c r="B94" s="60" t="s">
        <v>464</v>
      </c>
      <c r="C94" s="59" t="s">
        <v>342</v>
      </c>
      <c r="D94" s="59">
        <v>7700.0000000000009</v>
      </c>
      <c r="E94" s="54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ht="39.75" customHeight="1">
      <c r="A95" s="59" t="s">
        <v>465</v>
      </c>
      <c r="B95" s="60" t="s">
        <v>466</v>
      </c>
      <c r="C95" s="59" t="s">
        <v>342</v>
      </c>
      <c r="D95" s="59">
        <v>27500.000000000004</v>
      </c>
      <c r="E95" s="54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 ht="39.75" customHeight="1">
      <c r="A96" s="59" t="s">
        <v>467</v>
      </c>
      <c r="B96" s="60" t="s">
        <v>468</v>
      </c>
      <c r="C96" s="59" t="s">
        <v>342</v>
      </c>
      <c r="D96" s="59">
        <v>33000</v>
      </c>
      <c r="E96" s="54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ht="39.75" customHeight="1">
      <c r="A97" s="57"/>
      <c r="B97" s="58" t="s">
        <v>469</v>
      </c>
      <c r="C97" s="57"/>
      <c r="D97" s="57"/>
      <c r="E97" s="54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ht="39.75" customHeight="1">
      <c r="A98" s="59" t="s">
        <v>470</v>
      </c>
      <c r="B98" s="60" t="s">
        <v>471</v>
      </c>
      <c r="C98" s="59" t="s">
        <v>472</v>
      </c>
      <c r="D98" s="59">
        <v>35000</v>
      </c>
      <c r="E98" s="54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ht="39.75" customHeight="1">
      <c r="A99" s="59" t="s">
        <v>473</v>
      </c>
      <c r="B99" s="60" t="s">
        <v>474</v>
      </c>
      <c r="C99" s="59" t="s">
        <v>472</v>
      </c>
      <c r="D99" s="59">
        <v>50000</v>
      </c>
      <c r="E99" s="54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ht="39.75" customHeight="1">
      <c r="A100" s="59" t="s">
        <v>475</v>
      </c>
      <c r="B100" s="60" t="s">
        <v>476</v>
      </c>
      <c r="C100" s="59" t="s">
        <v>472</v>
      </c>
      <c r="D100" s="59">
        <v>69000</v>
      </c>
      <c r="E100" s="54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 ht="39.75" customHeight="1">
      <c r="A101" s="59" t="s">
        <v>477</v>
      </c>
      <c r="B101" s="60" t="s">
        <v>478</v>
      </c>
      <c r="C101" s="59" t="s">
        <v>472</v>
      </c>
      <c r="D101" s="59">
        <v>45000</v>
      </c>
      <c r="E101" s="54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ht="39.75" customHeight="1">
      <c r="A102" s="57"/>
      <c r="B102" s="58" t="s">
        <v>479</v>
      </c>
      <c r="C102" s="57"/>
      <c r="D102" s="57"/>
      <c r="E102" s="54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ht="39.75" customHeight="1">
      <c r="A103" s="59" t="s">
        <v>480</v>
      </c>
      <c r="B103" s="60" t="s">
        <v>481</v>
      </c>
      <c r="C103" s="59" t="s">
        <v>482</v>
      </c>
      <c r="D103" s="59">
        <v>60000</v>
      </c>
      <c r="E103" s="54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 ht="39.75" customHeight="1">
      <c r="A104" s="59" t="s">
        <v>483</v>
      </c>
      <c r="B104" s="60" t="s">
        <v>484</v>
      </c>
      <c r="C104" s="59" t="s">
        <v>482</v>
      </c>
      <c r="D104" s="59">
        <v>75000</v>
      </c>
      <c r="E104" s="54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:24" ht="39.75" customHeight="1">
      <c r="A105" s="59" t="s">
        <v>485</v>
      </c>
      <c r="B105" s="60" t="s">
        <v>486</v>
      </c>
      <c r="C105" s="59" t="s">
        <v>482</v>
      </c>
      <c r="D105" s="59">
        <v>8500</v>
      </c>
      <c r="E105" s="54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:24" ht="39.75" customHeight="1">
      <c r="A106" s="57"/>
      <c r="B106" s="58" t="s">
        <v>487</v>
      </c>
      <c r="C106" s="57"/>
      <c r="D106" s="57"/>
      <c r="E106" s="54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:24" ht="56.25" customHeight="1">
      <c r="A107" s="59" t="s">
        <v>488</v>
      </c>
      <c r="B107" s="60" t="s">
        <v>489</v>
      </c>
      <c r="C107" s="59" t="s">
        <v>472</v>
      </c>
      <c r="D107" s="59">
        <v>10000</v>
      </c>
      <c r="E107" s="54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 ht="39.75" customHeight="1">
      <c r="A108" s="59" t="s">
        <v>490</v>
      </c>
      <c r="B108" s="60" t="s">
        <v>491</v>
      </c>
      <c r="C108" s="59" t="s">
        <v>472</v>
      </c>
      <c r="D108" s="59">
        <v>10000</v>
      </c>
      <c r="E108" s="54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 ht="39.75" customHeight="1">
      <c r="A109" s="59" t="s">
        <v>492</v>
      </c>
      <c r="B109" s="60" t="s">
        <v>493</v>
      </c>
      <c r="C109" s="59" t="s">
        <v>472</v>
      </c>
      <c r="D109" s="59">
        <v>10000</v>
      </c>
      <c r="E109" s="54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:24" ht="39.75" customHeight="1">
      <c r="A110" s="59" t="s">
        <v>494</v>
      </c>
      <c r="B110" s="60" t="s">
        <v>495</v>
      </c>
      <c r="C110" s="59" t="s">
        <v>472</v>
      </c>
      <c r="D110" s="59">
        <v>10000</v>
      </c>
      <c r="E110" s="54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 ht="39.75" customHeight="1">
      <c r="A111" s="59" t="s">
        <v>496</v>
      </c>
      <c r="B111" s="60" t="s">
        <v>497</v>
      </c>
      <c r="C111" s="59" t="s">
        <v>472</v>
      </c>
      <c r="D111" s="59">
        <v>10000</v>
      </c>
      <c r="E111" s="54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ht="39.75" customHeight="1">
      <c r="A112" s="59" t="s">
        <v>498</v>
      </c>
      <c r="B112" s="60" t="s">
        <v>499</v>
      </c>
      <c r="C112" s="59" t="s">
        <v>472</v>
      </c>
      <c r="D112" s="59">
        <v>10000</v>
      </c>
      <c r="E112" s="54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 ht="39.75" customHeight="1">
      <c r="A113" s="59" t="s">
        <v>500</v>
      </c>
      <c r="B113" s="60" t="s">
        <v>501</v>
      </c>
      <c r="C113" s="59" t="s">
        <v>472</v>
      </c>
      <c r="D113" s="59">
        <v>10000</v>
      </c>
      <c r="E113" s="54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24" ht="39.75" customHeight="1">
      <c r="A114" s="3"/>
      <c r="B114" s="4"/>
      <c r="C114" s="3"/>
      <c r="D114" s="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:24" ht="39.75" customHeight="1">
      <c r="A115" s="20"/>
      <c r="B115" s="21"/>
      <c r="C115" s="20"/>
      <c r="D115" s="20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 ht="39.75" customHeight="1">
      <c r="A116" s="20"/>
      <c r="B116" s="21"/>
      <c r="C116" s="20"/>
      <c r="D116" s="20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:24" ht="39.75" customHeight="1">
      <c r="A117" s="20"/>
      <c r="B117" s="21"/>
      <c r="C117" s="20"/>
      <c r="D117" s="20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ht="17.25" customHeight="1">
      <c r="A118" s="20"/>
      <c r="B118" s="21"/>
      <c r="C118" s="20"/>
      <c r="D118" s="2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ht="17.25" customHeight="1">
      <c r="A119" s="20"/>
      <c r="B119" s="21"/>
      <c r="C119" s="20"/>
      <c r="D119" s="2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ht="17.25" customHeight="1">
      <c r="A120" s="20"/>
      <c r="B120" s="21"/>
      <c r="C120" s="20"/>
      <c r="D120" s="20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ht="17.25" customHeight="1">
      <c r="A121" s="20"/>
      <c r="B121" s="21"/>
      <c r="C121" s="20"/>
      <c r="D121" s="20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ht="17.25" customHeight="1">
      <c r="A122" s="20"/>
      <c r="B122" s="21"/>
      <c r="C122" s="20"/>
      <c r="D122" s="20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ht="17.25" customHeight="1">
      <c r="A123" s="20"/>
      <c r="B123" s="21"/>
      <c r="C123" s="20"/>
      <c r="D123" s="20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ht="17.25" customHeight="1">
      <c r="A124" s="20"/>
      <c r="B124" s="21"/>
      <c r="C124" s="20"/>
      <c r="D124" s="20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ht="17.25" customHeight="1">
      <c r="A125" s="20"/>
      <c r="B125" s="21"/>
      <c r="C125" s="20"/>
      <c r="D125" s="20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ht="17.25" customHeight="1">
      <c r="A126" s="20"/>
      <c r="B126" s="21"/>
      <c r="C126" s="20"/>
      <c r="D126" s="20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ht="17.25" customHeight="1">
      <c r="A127" s="20"/>
      <c r="B127" s="21"/>
      <c r="C127" s="20"/>
      <c r="D127" s="20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ht="17.25" customHeight="1">
      <c r="A128" s="20"/>
      <c r="B128" s="21"/>
      <c r="C128" s="20"/>
      <c r="D128" s="20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ht="17.25" customHeight="1">
      <c r="A129" s="20"/>
      <c r="B129" s="21"/>
      <c r="C129" s="20"/>
      <c r="D129" s="20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ht="17.25" customHeight="1">
      <c r="A130" s="20"/>
      <c r="B130" s="21"/>
      <c r="C130" s="20"/>
      <c r="D130" s="20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ht="17.25" customHeight="1">
      <c r="A131" s="20"/>
      <c r="B131" s="21"/>
      <c r="C131" s="20"/>
      <c r="D131" s="20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ht="17.25" customHeight="1">
      <c r="A132" s="20"/>
      <c r="B132" s="21"/>
      <c r="C132" s="20"/>
      <c r="D132" s="20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ht="17.25" customHeight="1">
      <c r="A133" s="20"/>
      <c r="B133" s="21"/>
      <c r="C133" s="20"/>
      <c r="D133" s="20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ht="17.25" customHeight="1">
      <c r="A134" s="20"/>
      <c r="B134" s="21"/>
      <c r="C134" s="20"/>
      <c r="D134" s="20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ht="17.25" customHeight="1">
      <c r="A135" s="20"/>
      <c r="B135" s="21"/>
      <c r="C135" s="20"/>
      <c r="D135" s="20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ht="17.25" customHeight="1">
      <c r="A136" s="20"/>
      <c r="B136" s="21"/>
      <c r="C136" s="20"/>
      <c r="D136" s="20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ht="17.25" customHeight="1">
      <c r="A137" s="20"/>
      <c r="B137" s="21"/>
      <c r="C137" s="20"/>
      <c r="D137" s="20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ht="17.25" customHeight="1">
      <c r="A138" s="20"/>
      <c r="B138" s="21"/>
      <c r="C138" s="20"/>
      <c r="D138" s="20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ht="17.25" customHeight="1">
      <c r="A139" s="20"/>
      <c r="B139" s="21"/>
      <c r="C139" s="20"/>
      <c r="D139" s="20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ht="17.25" customHeight="1">
      <c r="A140" s="20"/>
      <c r="B140" s="21"/>
      <c r="C140" s="20"/>
      <c r="D140" s="20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ht="17.25" customHeight="1">
      <c r="A141" s="20"/>
      <c r="B141" s="21"/>
      <c r="C141" s="20"/>
      <c r="D141" s="2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ht="17.25" customHeight="1">
      <c r="A142" s="20"/>
      <c r="B142" s="21"/>
      <c r="C142" s="20"/>
      <c r="D142" s="20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ht="17.25" customHeight="1">
      <c r="A143" s="20"/>
      <c r="B143" s="21"/>
      <c r="C143" s="20"/>
      <c r="D143" s="20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ht="17.25" customHeight="1">
      <c r="A144" s="20"/>
      <c r="B144" s="21"/>
      <c r="C144" s="20"/>
      <c r="D144" s="20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ht="17.25" customHeight="1">
      <c r="A145" s="20"/>
      <c r="B145" s="21"/>
      <c r="C145" s="20"/>
      <c r="D145" s="20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ht="17.25" customHeight="1">
      <c r="A146" s="20"/>
      <c r="B146" s="21"/>
      <c r="C146" s="20"/>
      <c r="D146" s="20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ht="17.25" customHeight="1">
      <c r="A147" s="20"/>
      <c r="B147" s="21"/>
      <c r="C147" s="20"/>
      <c r="D147" s="20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ht="17.25" customHeight="1">
      <c r="A148" s="20"/>
      <c r="B148" s="21"/>
      <c r="C148" s="20"/>
      <c r="D148" s="20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ht="17.25" customHeight="1">
      <c r="A149" s="20"/>
      <c r="B149" s="21"/>
      <c r="C149" s="20"/>
      <c r="D149" s="20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ht="17.25" customHeight="1">
      <c r="A150" s="20"/>
      <c r="B150" s="21"/>
      <c r="C150" s="20"/>
      <c r="D150" s="20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ht="17.25" customHeight="1">
      <c r="A151" s="20"/>
      <c r="B151" s="21"/>
      <c r="C151" s="20"/>
      <c r="D151" s="20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ht="17.25" customHeight="1">
      <c r="A152" s="20"/>
      <c r="B152" s="21"/>
      <c r="C152" s="20"/>
      <c r="D152" s="20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ht="17.25" customHeight="1">
      <c r="A153" s="20"/>
      <c r="B153" s="21"/>
      <c r="C153" s="20"/>
      <c r="D153" s="20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ht="17.25" customHeight="1">
      <c r="A154" s="20"/>
      <c r="B154" s="21"/>
      <c r="C154" s="20"/>
      <c r="D154" s="20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ht="17.25" customHeight="1">
      <c r="A155" s="20"/>
      <c r="B155" s="21"/>
      <c r="C155" s="20"/>
      <c r="D155" s="2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ht="17.25" customHeight="1">
      <c r="A156" s="20"/>
      <c r="B156" s="21"/>
      <c r="C156" s="20"/>
      <c r="D156" s="20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ht="17.25" customHeight="1">
      <c r="A157" s="20"/>
      <c r="B157" s="21"/>
      <c r="C157" s="20"/>
      <c r="D157" s="20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ht="17.25" customHeight="1">
      <c r="A158" s="20"/>
      <c r="B158" s="21"/>
      <c r="C158" s="20"/>
      <c r="D158" s="20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ht="17.25" customHeight="1">
      <c r="A159" s="20"/>
      <c r="B159" s="21"/>
      <c r="C159" s="20"/>
      <c r="D159" s="20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ht="17.25" customHeight="1">
      <c r="A160" s="20"/>
      <c r="B160" s="21"/>
      <c r="C160" s="20"/>
      <c r="D160" s="20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ht="17.25" customHeight="1">
      <c r="A161" s="20"/>
      <c r="B161" s="21"/>
      <c r="C161" s="20"/>
      <c r="D161" s="20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ht="17.25" customHeight="1">
      <c r="A162" s="20"/>
      <c r="B162" s="21"/>
      <c r="C162" s="20"/>
      <c r="D162" s="20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ht="17.25" customHeight="1">
      <c r="A163" s="20"/>
      <c r="B163" s="21"/>
      <c r="C163" s="20"/>
      <c r="D163" s="20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ht="17.25" customHeight="1">
      <c r="A164" s="20"/>
      <c r="B164" s="21"/>
      <c r="C164" s="20"/>
      <c r="D164" s="20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ht="17.25" customHeight="1">
      <c r="A165" s="20"/>
      <c r="B165" s="21"/>
      <c r="C165" s="20"/>
      <c r="D165" s="20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ht="17.25" customHeight="1">
      <c r="A166" s="20"/>
      <c r="B166" s="21"/>
      <c r="C166" s="20"/>
      <c r="D166" s="20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ht="17.25" customHeight="1">
      <c r="A167" s="20"/>
      <c r="B167" s="21"/>
      <c r="C167" s="20"/>
      <c r="D167" s="20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ht="17.25" customHeight="1">
      <c r="A168" s="20"/>
      <c r="B168" s="21"/>
      <c r="C168" s="20"/>
      <c r="D168" s="20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ht="17.25" customHeight="1">
      <c r="A169" s="20"/>
      <c r="B169" s="21"/>
      <c r="C169" s="20"/>
      <c r="D169" s="20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ht="17.25" customHeight="1">
      <c r="A170" s="20"/>
      <c r="B170" s="21"/>
      <c r="C170" s="20"/>
      <c r="D170" s="20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:24" ht="17.25" customHeight="1">
      <c r="A171" s="20"/>
      <c r="B171" s="21"/>
      <c r="C171" s="20"/>
      <c r="D171" s="20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ht="17.25" customHeight="1">
      <c r="A172" s="20"/>
      <c r="B172" s="21"/>
      <c r="C172" s="20"/>
      <c r="D172" s="20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:24" ht="17.25" customHeight="1">
      <c r="A173" s="20"/>
      <c r="B173" s="21"/>
      <c r="C173" s="20"/>
      <c r="D173" s="20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:24" ht="17.25" customHeight="1">
      <c r="A174" s="20"/>
      <c r="B174" s="21"/>
      <c r="C174" s="20"/>
      <c r="D174" s="20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:24" ht="17.25" customHeight="1">
      <c r="A175" s="20"/>
      <c r="B175" s="21"/>
      <c r="C175" s="20"/>
      <c r="D175" s="20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ht="17.25" customHeight="1">
      <c r="A176" s="20"/>
      <c r="B176" s="21"/>
      <c r="C176" s="20"/>
      <c r="D176" s="20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24" ht="17.25" customHeight="1">
      <c r="A177" s="20"/>
      <c r="B177" s="21"/>
      <c r="C177" s="20"/>
      <c r="D177" s="20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:24" ht="17.25" customHeight="1">
      <c r="A178" s="20"/>
      <c r="B178" s="21"/>
      <c r="C178" s="20"/>
      <c r="D178" s="20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1:24" ht="17.25" customHeight="1">
      <c r="A179" s="20"/>
      <c r="B179" s="21"/>
      <c r="C179" s="20"/>
      <c r="D179" s="20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1:24" ht="17.25" customHeight="1">
      <c r="A180" s="20"/>
      <c r="B180" s="21"/>
      <c r="C180" s="20"/>
      <c r="D180" s="20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:24" ht="17.25" customHeight="1">
      <c r="A181" s="20"/>
      <c r="B181" s="21"/>
      <c r="C181" s="20"/>
      <c r="D181" s="20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</row>
    <row r="182" spans="1:24" ht="17.25" customHeight="1">
      <c r="A182" s="20"/>
      <c r="B182" s="21"/>
      <c r="C182" s="20"/>
      <c r="D182" s="20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1:24" ht="17.25" customHeight="1">
      <c r="A183" s="20"/>
      <c r="B183" s="21"/>
      <c r="C183" s="20"/>
      <c r="D183" s="20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1:24" ht="17.25" customHeight="1">
      <c r="A184" s="20"/>
      <c r="B184" s="21"/>
      <c r="C184" s="20"/>
      <c r="D184" s="20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:24" ht="17.25" customHeight="1">
      <c r="A185" s="20"/>
      <c r="B185" s="21"/>
      <c r="C185" s="20"/>
      <c r="D185" s="20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1:24" ht="17.25" customHeight="1">
      <c r="A186" s="20"/>
      <c r="B186" s="21"/>
      <c r="C186" s="20"/>
      <c r="D186" s="20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1:24" ht="17.25" customHeight="1">
      <c r="A187" s="20"/>
      <c r="B187" s="21"/>
      <c r="C187" s="20"/>
      <c r="D187" s="20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1:24" ht="17.25" customHeight="1">
      <c r="A188" s="20"/>
      <c r="B188" s="21"/>
      <c r="C188" s="20"/>
      <c r="D188" s="20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1:24" ht="17.25" customHeight="1">
      <c r="A189" s="20"/>
      <c r="B189" s="21"/>
      <c r="C189" s="20"/>
      <c r="D189" s="20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1:24" ht="17.25" customHeight="1">
      <c r="A190" s="20"/>
      <c r="B190" s="21"/>
      <c r="C190" s="20"/>
      <c r="D190" s="20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:24" ht="17.25" customHeight="1">
      <c r="A191" s="20"/>
      <c r="B191" s="21"/>
      <c r="C191" s="20"/>
      <c r="D191" s="20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1:24" ht="17.25" customHeight="1">
      <c r="A192" s="20"/>
      <c r="B192" s="21"/>
      <c r="C192" s="20"/>
      <c r="D192" s="20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1:24" ht="17.25" customHeight="1">
      <c r="A193" s="20"/>
      <c r="B193" s="21"/>
      <c r="C193" s="20"/>
      <c r="D193" s="20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1:24" ht="17.25" customHeight="1">
      <c r="A194" s="20"/>
      <c r="B194" s="21"/>
      <c r="C194" s="20"/>
      <c r="D194" s="20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1:24" ht="17.25" customHeight="1">
      <c r="A195" s="20"/>
      <c r="B195" s="21"/>
      <c r="C195" s="20"/>
      <c r="D195" s="20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</row>
    <row r="196" spans="1:24" ht="17.25" customHeight="1">
      <c r="A196" s="20"/>
      <c r="B196" s="21"/>
      <c r="C196" s="20"/>
      <c r="D196" s="20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</row>
    <row r="197" spans="1:24" ht="17.25" customHeight="1">
      <c r="A197" s="20"/>
      <c r="B197" s="21"/>
      <c r="C197" s="20"/>
      <c r="D197" s="20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1:24" ht="17.25" customHeight="1">
      <c r="A198" s="20"/>
      <c r="B198" s="21"/>
      <c r="C198" s="20"/>
      <c r="D198" s="20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:24" ht="17.25" customHeight="1">
      <c r="A199" s="20"/>
      <c r="B199" s="21"/>
      <c r="C199" s="20"/>
      <c r="D199" s="20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</row>
    <row r="200" spans="1:24" ht="17.25" customHeight="1">
      <c r="A200" s="20"/>
      <c r="B200" s="21"/>
      <c r="C200" s="20"/>
      <c r="D200" s="20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</row>
    <row r="201" spans="1:24" ht="17.25" customHeight="1">
      <c r="A201" s="20"/>
      <c r="B201" s="21"/>
      <c r="C201" s="20"/>
      <c r="D201" s="20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</row>
    <row r="202" spans="1:24" ht="17.25" customHeight="1">
      <c r="A202" s="20"/>
      <c r="B202" s="21"/>
      <c r="C202" s="20"/>
      <c r="D202" s="20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</row>
    <row r="203" spans="1:24" ht="17.25" customHeight="1">
      <c r="A203" s="20"/>
      <c r="B203" s="21"/>
      <c r="C203" s="20"/>
      <c r="D203" s="20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</row>
    <row r="204" spans="1:24" ht="17.25" customHeight="1">
      <c r="A204" s="20"/>
      <c r="B204" s="21"/>
      <c r="C204" s="20"/>
      <c r="D204" s="20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</row>
    <row r="205" spans="1:24" ht="17.25" customHeight="1">
      <c r="A205" s="20"/>
      <c r="B205" s="21"/>
      <c r="C205" s="20"/>
      <c r="D205" s="20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1:24" ht="17.25" customHeight="1">
      <c r="A206" s="20"/>
      <c r="B206" s="21"/>
      <c r="C206" s="20"/>
      <c r="D206" s="20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</row>
    <row r="207" spans="1:24" ht="17.25" customHeight="1">
      <c r="A207" s="20"/>
      <c r="B207" s="21"/>
      <c r="C207" s="20"/>
      <c r="D207" s="20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</row>
    <row r="208" spans="1:24" ht="17.25" customHeight="1">
      <c r="A208" s="20"/>
      <c r="B208" s="21"/>
      <c r="C208" s="20"/>
      <c r="D208" s="20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</row>
    <row r="209" spans="1:24" ht="17.25" customHeight="1">
      <c r="A209" s="20"/>
      <c r="B209" s="21"/>
      <c r="C209" s="20"/>
      <c r="D209" s="20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</row>
    <row r="210" spans="1:24" ht="17.25" customHeight="1">
      <c r="A210" s="20"/>
      <c r="B210" s="21"/>
      <c r="C210" s="20"/>
      <c r="D210" s="20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</row>
    <row r="211" spans="1:24" ht="17.25" customHeight="1">
      <c r="A211" s="20"/>
      <c r="B211" s="21"/>
      <c r="C211" s="20"/>
      <c r="D211" s="20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</row>
    <row r="212" spans="1:24" ht="17.25" customHeight="1">
      <c r="A212" s="20"/>
      <c r="B212" s="21"/>
      <c r="C212" s="20"/>
      <c r="D212" s="20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</row>
    <row r="213" spans="1:24" ht="17.25" customHeight="1">
      <c r="A213" s="20"/>
      <c r="B213" s="21"/>
      <c r="C213" s="20"/>
      <c r="D213" s="20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</row>
    <row r="214" spans="1:24" ht="17.25" customHeight="1">
      <c r="A214" s="20"/>
      <c r="B214" s="21"/>
      <c r="C214" s="20"/>
      <c r="D214" s="20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</row>
    <row r="215" spans="1:24" ht="17.25" customHeight="1">
      <c r="A215" s="20"/>
      <c r="B215" s="21"/>
      <c r="C215" s="20"/>
      <c r="D215" s="20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</row>
    <row r="216" spans="1:24" ht="17.25" customHeight="1">
      <c r="A216" s="20"/>
      <c r="B216" s="21"/>
      <c r="C216" s="20"/>
      <c r="D216" s="20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</row>
    <row r="217" spans="1:24" ht="17.25" customHeight="1">
      <c r="A217" s="20"/>
      <c r="B217" s="21"/>
      <c r="C217" s="20"/>
      <c r="D217" s="20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</row>
    <row r="218" spans="1:24" ht="17.25" customHeight="1">
      <c r="A218" s="20"/>
      <c r="B218" s="21"/>
      <c r="C218" s="20"/>
      <c r="D218" s="20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</row>
    <row r="219" spans="1:24" ht="17.25" customHeight="1">
      <c r="A219" s="20"/>
      <c r="B219" s="21"/>
      <c r="C219" s="20"/>
      <c r="D219" s="20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</row>
    <row r="220" spans="1:24" ht="17.25" customHeight="1">
      <c r="A220" s="20"/>
      <c r="B220" s="21"/>
      <c r="C220" s="20"/>
      <c r="D220" s="20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</row>
    <row r="221" spans="1:24" ht="17.25" customHeight="1">
      <c r="A221" s="20"/>
      <c r="B221" s="21"/>
      <c r="C221" s="20"/>
      <c r="D221" s="20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</row>
    <row r="222" spans="1:24" ht="17.25" customHeight="1">
      <c r="A222" s="20"/>
      <c r="B222" s="21"/>
      <c r="C222" s="20"/>
      <c r="D222" s="20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</row>
    <row r="223" spans="1:24" ht="17.25" customHeight="1">
      <c r="A223" s="20"/>
      <c r="B223" s="21"/>
      <c r="C223" s="20"/>
      <c r="D223" s="20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</row>
    <row r="224" spans="1:24" ht="17.25" customHeight="1">
      <c r="A224" s="20"/>
      <c r="B224" s="21"/>
      <c r="C224" s="20"/>
      <c r="D224" s="20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</row>
    <row r="225" spans="1:24" ht="17.25" customHeight="1">
      <c r="A225" s="20"/>
      <c r="B225" s="21"/>
      <c r="C225" s="20"/>
      <c r="D225" s="20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</row>
    <row r="226" spans="1:24" ht="17.25" customHeight="1">
      <c r="A226" s="20"/>
      <c r="B226" s="21"/>
      <c r="C226" s="20"/>
      <c r="D226" s="20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</row>
    <row r="227" spans="1:24" ht="17.25" customHeight="1">
      <c r="A227" s="20"/>
      <c r="B227" s="21"/>
      <c r="C227" s="20"/>
      <c r="D227" s="20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</row>
    <row r="228" spans="1:24" ht="17.25" customHeight="1">
      <c r="A228" s="20"/>
      <c r="B228" s="21"/>
      <c r="C228" s="20"/>
      <c r="D228" s="20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</row>
    <row r="229" spans="1:24" ht="17.25" customHeight="1">
      <c r="A229" s="20"/>
      <c r="B229" s="21"/>
      <c r="C229" s="20"/>
      <c r="D229" s="20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</row>
    <row r="230" spans="1:24" ht="17.25" customHeight="1">
      <c r="A230" s="20"/>
      <c r="B230" s="21"/>
      <c r="C230" s="20"/>
      <c r="D230" s="20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</row>
    <row r="231" spans="1:24" ht="17.25" customHeight="1">
      <c r="A231" s="20"/>
      <c r="B231" s="21"/>
      <c r="C231" s="20"/>
      <c r="D231" s="20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</row>
    <row r="232" spans="1:24" ht="17.25" customHeight="1">
      <c r="A232" s="20"/>
      <c r="B232" s="21"/>
      <c r="C232" s="20"/>
      <c r="D232" s="20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</row>
    <row r="233" spans="1:24" ht="17.25" customHeight="1">
      <c r="A233" s="20"/>
      <c r="B233" s="21"/>
      <c r="C233" s="20"/>
      <c r="D233" s="20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</row>
    <row r="234" spans="1:24" ht="17.25" customHeight="1">
      <c r="A234" s="20"/>
      <c r="B234" s="21"/>
      <c r="C234" s="20"/>
      <c r="D234" s="20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</row>
    <row r="235" spans="1:24" ht="17.25" customHeight="1">
      <c r="A235" s="20"/>
      <c r="B235" s="21"/>
      <c r="C235" s="20"/>
      <c r="D235" s="20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</row>
    <row r="236" spans="1:24" ht="17.25" customHeight="1">
      <c r="A236" s="20"/>
      <c r="B236" s="21"/>
      <c r="C236" s="20"/>
      <c r="D236" s="20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</row>
    <row r="237" spans="1:24" ht="17.25" customHeight="1">
      <c r="A237" s="20"/>
      <c r="B237" s="21"/>
      <c r="C237" s="20"/>
      <c r="D237" s="20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</row>
    <row r="238" spans="1:24" ht="17.25" customHeight="1">
      <c r="A238" s="20"/>
      <c r="B238" s="21"/>
      <c r="C238" s="20"/>
      <c r="D238" s="20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</row>
    <row r="239" spans="1:24" ht="17.25" customHeight="1">
      <c r="A239" s="20"/>
      <c r="B239" s="21"/>
      <c r="C239" s="20"/>
      <c r="D239" s="20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</row>
    <row r="240" spans="1:24" ht="17.25" customHeight="1">
      <c r="A240" s="20"/>
      <c r="B240" s="21"/>
      <c r="C240" s="20"/>
      <c r="D240" s="20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</row>
    <row r="241" spans="1:24" ht="17.25" customHeight="1">
      <c r="A241" s="20"/>
      <c r="B241" s="21"/>
      <c r="C241" s="20"/>
      <c r="D241" s="20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</row>
    <row r="242" spans="1:24" ht="17.25" customHeight="1">
      <c r="A242" s="20"/>
      <c r="B242" s="21"/>
      <c r="C242" s="20"/>
      <c r="D242" s="20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</row>
    <row r="243" spans="1:24" ht="17.25" customHeight="1">
      <c r="A243" s="20"/>
      <c r="B243" s="21"/>
      <c r="C243" s="20"/>
      <c r="D243" s="20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</row>
    <row r="244" spans="1:24" ht="17.25" customHeight="1">
      <c r="A244" s="20"/>
      <c r="B244" s="21"/>
      <c r="C244" s="20"/>
      <c r="D244" s="20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</row>
    <row r="245" spans="1:24" ht="17.25" customHeight="1">
      <c r="A245" s="20"/>
      <c r="B245" s="21"/>
      <c r="C245" s="20"/>
      <c r="D245" s="20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</row>
    <row r="246" spans="1:24" ht="17.25" customHeight="1">
      <c r="A246" s="20"/>
      <c r="B246" s="21"/>
      <c r="C246" s="20"/>
      <c r="D246" s="20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</row>
    <row r="247" spans="1:24" ht="17.25" customHeight="1">
      <c r="A247" s="20"/>
      <c r="B247" s="21"/>
      <c r="C247" s="20"/>
      <c r="D247" s="20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</row>
    <row r="248" spans="1:24" ht="17.25" customHeight="1">
      <c r="A248" s="20"/>
      <c r="B248" s="21"/>
      <c r="C248" s="20"/>
      <c r="D248" s="20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</row>
    <row r="249" spans="1:24" ht="17.25" customHeight="1">
      <c r="A249" s="20"/>
      <c r="B249" s="21"/>
      <c r="C249" s="20"/>
      <c r="D249" s="20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</row>
    <row r="250" spans="1:24" ht="17.25" customHeight="1">
      <c r="A250" s="20"/>
      <c r="B250" s="21"/>
      <c r="C250" s="20"/>
      <c r="D250" s="20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</row>
    <row r="251" spans="1:24" ht="17.25" customHeight="1">
      <c r="A251" s="20"/>
      <c r="B251" s="21"/>
      <c r="C251" s="20"/>
      <c r="D251" s="20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</row>
    <row r="252" spans="1:24" ht="17.25" customHeight="1">
      <c r="A252" s="20"/>
      <c r="B252" s="21"/>
      <c r="C252" s="20"/>
      <c r="D252" s="20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</row>
    <row r="253" spans="1:24" ht="17.25" customHeight="1">
      <c r="A253" s="20"/>
      <c r="B253" s="21"/>
      <c r="C253" s="20"/>
      <c r="D253" s="20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</row>
    <row r="254" spans="1:24" ht="17.25" customHeight="1">
      <c r="A254" s="20"/>
      <c r="B254" s="21"/>
      <c r="C254" s="20"/>
      <c r="D254" s="20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</row>
    <row r="255" spans="1:24" ht="17.25" customHeight="1">
      <c r="A255" s="20"/>
      <c r="B255" s="21"/>
      <c r="C255" s="20"/>
      <c r="D255" s="20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</row>
    <row r="256" spans="1:24" ht="17.25" customHeight="1">
      <c r="A256" s="20"/>
      <c r="B256" s="21"/>
      <c r="C256" s="20"/>
      <c r="D256" s="20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</row>
    <row r="257" spans="1:24" ht="17.25" customHeight="1">
      <c r="A257" s="20"/>
      <c r="B257" s="21"/>
      <c r="C257" s="20"/>
      <c r="D257" s="20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</row>
    <row r="258" spans="1:24" ht="17.25" customHeight="1">
      <c r="A258" s="20"/>
      <c r="B258" s="21"/>
      <c r="C258" s="20"/>
      <c r="D258" s="20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</row>
    <row r="259" spans="1:24" ht="17.25" customHeight="1">
      <c r="A259" s="20"/>
      <c r="B259" s="21"/>
      <c r="C259" s="20"/>
      <c r="D259" s="20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</row>
    <row r="260" spans="1:24" ht="17.25" customHeight="1">
      <c r="A260" s="20"/>
      <c r="B260" s="21"/>
      <c r="C260" s="20"/>
      <c r="D260" s="20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</row>
    <row r="261" spans="1:24" ht="17.25" customHeight="1">
      <c r="A261" s="20"/>
      <c r="B261" s="21"/>
      <c r="C261" s="20"/>
      <c r="D261" s="20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</row>
    <row r="262" spans="1:24" ht="17.25" customHeight="1">
      <c r="A262" s="20"/>
      <c r="B262" s="21"/>
      <c r="C262" s="20"/>
      <c r="D262" s="20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</row>
    <row r="263" spans="1:24" ht="17.25" customHeight="1">
      <c r="A263" s="20"/>
      <c r="B263" s="21"/>
      <c r="C263" s="20"/>
      <c r="D263" s="20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</row>
    <row r="264" spans="1:24" ht="17.25" customHeight="1">
      <c r="A264" s="20"/>
      <c r="B264" s="21"/>
      <c r="C264" s="20"/>
      <c r="D264" s="20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</row>
    <row r="265" spans="1:24" ht="17.25" customHeight="1">
      <c r="A265" s="20"/>
      <c r="B265" s="21"/>
      <c r="C265" s="20"/>
      <c r="D265" s="20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</row>
    <row r="266" spans="1:24" ht="17.25" customHeight="1">
      <c r="A266" s="20"/>
      <c r="B266" s="21"/>
      <c r="C266" s="20"/>
      <c r="D266" s="20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</row>
    <row r="267" spans="1:24" ht="17.25" customHeight="1">
      <c r="A267" s="20"/>
      <c r="B267" s="21"/>
      <c r="C267" s="20"/>
      <c r="D267" s="20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</row>
    <row r="268" spans="1:24" ht="17.25" customHeight="1">
      <c r="A268" s="20"/>
      <c r="B268" s="21"/>
      <c r="C268" s="20"/>
      <c r="D268" s="20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</row>
    <row r="269" spans="1:24" ht="17.25" customHeight="1">
      <c r="A269" s="20"/>
      <c r="B269" s="21"/>
      <c r="C269" s="20"/>
      <c r="D269" s="20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</row>
    <row r="270" spans="1:24" ht="17.25" customHeight="1">
      <c r="A270" s="20"/>
      <c r="B270" s="21"/>
      <c r="C270" s="20"/>
      <c r="D270" s="20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</row>
    <row r="271" spans="1:24" ht="17.25" customHeight="1">
      <c r="A271" s="20"/>
      <c r="B271" s="21"/>
      <c r="C271" s="20"/>
      <c r="D271" s="20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</row>
    <row r="272" spans="1:24" ht="17.25" customHeight="1">
      <c r="A272" s="20"/>
      <c r="B272" s="21"/>
      <c r="C272" s="20"/>
      <c r="D272" s="20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</row>
    <row r="273" spans="1:24" ht="17.25" customHeight="1">
      <c r="A273" s="20"/>
      <c r="B273" s="21"/>
      <c r="C273" s="20"/>
      <c r="D273" s="20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</row>
    <row r="274" spans="1:24" ht="17.25" customHeight="1">
      <c r="A274" s="20"/>
      <c r="B274" s="21"/>
      <c r="C274" s="20"/>
      <c r="D274" s="20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</row>
    <row r="275" spans="1:24" ht="17.25" customHeight="1">
      <c r="A275" s="20"/>
      <c r="B275" s="21"/>
      <c r="C275" s="20"/>
      <c r="D275" s="20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</row>
    <row r="276" spans="1:24" ht="17.25" customHeight="1">
      <c r="A276" s="20"/>
      <c r="B276" s="21"/>
      <c r="C276" s="20"/>
      <c r="D276" s="20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</row>
    <row r="277" spans="1:24" ht="17.25" customHeight="1">
      <c r="A277" s="20"/>
      <c r="B277" s="21"/>
      <c r="C277" s="20"/>
      <c r="D277" s="20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</row>
    <row r="278" spans="1:24" ht="17.25" customHeight="1">
      <c r="A278" s="20"/>
      <c r="B278" s="21"/>
      <c r="C278" s="20"/>
      <c r="D278" s="20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</row>
    <row r="279" spans="1:24" ht="17.25" customHeight="1">
      <c r="A279" s="20"/>
      <c r="B279" s="21"/>
      <c r="C279" s="20"/>
      <c r="D279" s="20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</row>
    <row r="280" spans="1:24" ht="17.25" customHeight="1">
      <c r="A280" s="20"/>
      <c r="B280" s="21"/>
      <c r="C280" s="20"/>
      <c r="D280" s="20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</row>
    <row r="281" spans="1:24" ht="17.25" customHeight="1">
      <c r="A281" s="20"/>
      <c r="B281" s="21"/>
      <c r="C281" s="20"/>
      <c r="D281" s="20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</row>
    <row r="282" spans="1:24" ht="17.25" customHeight="1">
      <c r="A282" s="20"/>
      <c r="B282" s="21"/>
      <c r="C282" s="20"/>
      <c r="D282" s="20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</row>
    <row r="283" spans="1:24" ht="17.25" customHeight="1">
      <c r="A283" s="20"/>
      <c r="B283" s="21"/>
      <c r="C283" s="20"/>
      <c r="D283" s="20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</row>
    <row r="284" spans="1:24" ht="17.25" customHeight="1">
      <c r="A284" s="20"/>
      <c r="B284" s="21"/>
      <c r="C284" s="20"/>
      <c r="D284" s="20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</row>
    <row r="285" spans="1:24" ht="17.25" customHeight="1">
      <c r="A285" s="20"/>
      <c r="B285" s="21"/>
      <c r="C285" s="20"/>
      <c r="D285" s="20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</row>
    <row r="286" spans="1:24" ht="17.25" customHeight="1">
      <c r="A286" s="20"/>
      <c r="B286" s="21"/>
      <c r="C286" s="20"/>
      <c r="D286" s="20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</row>
    <row r="287" spans="1:24" ht="17.25" customHeight="1">
      <c r="A287" s="20"/>
      <c r="B287" s="21"/>
      <c r="C287" s="20"/>
      <c r="D287" s="20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</row>
    <row r="288" spans="1:24" ht="17.25" customHeight="1">
      <c r="A288" s="20"/>
      <c r="B288" s="21"/>
      <c r="C288" s="20"/>
      <c r="D288" s="20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</row>
    <row r="289" spans="1:24" ht="17.25" customHeight="1">
      <c r="A289" s="20"/>
      <c r="B289" s="21"/>
      <c r="C289" s="20"/>
      <c r="D289" s="20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</row>
    <row r="290" spans="1:24" ht="17.25" customHeight="1">
      <c r="A290" s="20"/>
      <c r="B290" s="21"/>
      <c r="C290" s="20"/>
      <c r="D290" s="20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</row>
    <row r="291" spans="1:24" ht="17.25" customHeight="1">
      <c r="A291" s="20"/>
      <c r="B291" s="21"/>
      <c r="C291" s="20"/>
      <c r="D291" s="20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</row>
    <row r="292" spans="1:24" ht="17.25" customHeight="1">
      <c r="A292" s="20"/>
      <c r="B292" s="21"/>
      <c r="C292" s="20"/>
      <c r="D292" s="20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</row>
    <row r="293" spans="1:24" ht="17.25" customHeight="1">
      <c r="A293" s="20"/>
      <c r="B293" s="21"/>
      <c r="C293" s="20"/>
      <c r="D293" s="20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</row>
    <row r="294" spans="1:24" ht="17.25" customHeight="1">
      <c r="A294" s="20"/>
      <c r="B294" s="21"/>
      <c r="C294" s="20"/>
      <c r="D294" s="20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</row>
    <row r="295" spans="1:24" ht="17.25" customHeight="1">
      <c r="A295" s="20"/>
      <c r="B295" s="21"/>
      <c r="C295" s="20"/>
      <c r="D295" s="20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</row>
    <row r="296" spans="1:24" ht="17.25" customHeight="1">
      <c r="A296" s="20"/>
      <c r="B296" s="21"/>
      <c r="C296" s="20"/>
      <c r="D296" s="20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</row>
    <row r="297" spans="1:24" ht="17.25" customHeight="1">
      <c r="A297" s="20"/>
      <c r="B297" s="21"/>
      <c r="C297" s="20"/>
      <c r="D297" s="20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</row>
    <row r="298" spans="1:24" ht="17.25" customHeight="1">
      <c r="A298" s="20"/>
      <c r="B298" s="21"/>
      <c r="C298" s="20"/>
      <c r="D298" s="20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</row>
    <row r="299" spans="1:24" ht="17.25" customHeight="1">
      <c r="A299" s="20"/>
      <c r="B299" s="21"/>
      <c r="C299" s="20"/>
      <c r="D299" s="20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</row>
    <row r="300" spans="1:24" ht="17.25" customHeight="1">
      <c r="A300" s="20"/>
      <c r="B300" s="21"/>
      <c r="C300" s="20"/>
      <c r="D300" s="20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</row>
    <row r="301" spans="1:24" ht="17.25" customHeight="1">
      <c r="A301" s="20"/>
      <c r="B301" s="21"/>
      <c r="C301" s="20"/>
      <c r="D301" s="20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</row>
    <row r="302" spans="1:24" ht="17.25" customHeight="1">
      <c r="A302" s="20"/>
      <c r="B302" s="21"/>
      <c r="C302" s="20"/>
      <c r="D302" s="20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</row>
    <row r="303" spans="1:24" ht="17.25" customHeight="1">
      <c r="A303" s="20"/>
      <c r="B303" s="21"/>
      <c r="C303" s="20"/>
      <c r="D303" s="20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</row>
    <row r="304" spans="1:24" ht="17.25" customHeight="1">
      <c r="A304" s="20"/>
      <c r="B304" s="21"/>
      <c r="C304" s="20"/>
      <c r="D304" s="20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</row>
    <row r="305" spans="1:24" ht="17.25" customHeight="1">
      <c r="A305" s="20"/>
      <c r="B305" s="21"/>
      <c r="C305" s="20"/>
      <c r="D305" s="20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</row>
    <row r="306" spans="1:24" ht="17.25" customHeight="1">
      <c r="A306" s="20"/>
      <c r="B306" s="21"/>
      <c r="C306" s="20"/>
      <c r="D306" s="20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</row>
    <row r="307" spans="1:24" ht="17.25" customHeight="1">
      <c r="A307" s="20"/>
      <c r="B307" s="21"/>
      <c r="C307" s="20"/>
      <c r="D307" s="20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</row>
    <row r="308" spans="1:24" ht="17.25" customHeight="1">
      <c r="A308" s="20"/>
      <c r="B308" s="21"/>
      <c r="C308" s="20"/>
      <c r="D308" s="20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</row>
    <row r="309" spans="1:24" ht="17.25" customHeight="1">
      <c r="A309" s="20"/>
      <c r="B309" s="21"/>
      <c r="C309" s="20"/>
      <c r="D309" s="20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</row>
    <row r="310" spans="1:24" ht="15.75" customHeight="1">
      <c r="A310" s="22"/>
      <c r="B310" s="23"/>
      <c r="C310" s="22"/>
      <c r="D310" s="22"/>
    </row>
    <row r="311" spans="1:24" ht="15.75" customHeight="1">
      <c r="A311" s="22"/>
      <c r="B311" s="23"/>
      <c r="C311" s="22"/>
      <c r="D311" s="22"/>
    </row>
    <row r="312" spans="1:24" ht="15.75" customHeight="1">
      <c r="A312" s="22"/>
      <c r="B312" s="23"/>
      <c r="C312" s="22"/>
      <c r="D312" s="22"/>
    </row>
    <row r="313" spans="1:24" ht="15.75" customHeight="1">
      <c r="A313" s="22"/>
      <c r="B313" s="23"/>
      <c r="C313" s="22"/>
      <c r="D313" s="22"/>
    </row>
    <row r="314" spans="1:24" ht="15.75" customHeight="1">
      <c r="A314" s="22"/>
      <c r="B314" s="23"/>
      <c r="C314" s="22"/>
      <c r="D314" s="22"/>
    </row>
    <row r="315" spans="1:24" ht="15.75" customHeight="1">
      <c r="A315" s="22"/>
      <c r="B315" s="23"/>
      <c r="C315" s="22"/>
      <c r="D315" s="22"/>
    </row>
    <row r="316" spans="1:24" ht="15.75" customHeight="1">
      <c r="A316" s="22"/>
      <c r="B316" s="23"/>
      <c r="C316" s="22"/>
      <c r="D316" s="22"/>
    </row>
    <row r="317" spans="1:24" ht="15.75" customHeight="1">
      <c r="A317" s="22"/>
      <c r="B317" s="23"/>
      <c r="C317" s="22"/>
      <c r="D317" s="22"/>
    </row>
    <row r="318" spans="1:24" ht="15.75" customHeight="1">
      <c r="A318" s="22"/>
      <c r="B318" s="23"/>
      <c r="C318" s="22"/>
      <c r="D318" s="22"/>
    </row>
    <row r="319" spans="1:24" ht="15.75" customHeight="1">
      <c r="A319" s="22"/>
      <c r="B319" s="23"/>
      <c r="C319" s="22"/>
      <c r="D319" s="22"/>
    </row>
    <row r="320" spans="1:24" ht="15.75" customHeight="1">
      <c r="A320" s="22"/>
      <c r="B320" s="23"/>
      <c r="C320" s="22"/>
      <c r="D320" s="22"/>
    </row>
    <row r="321" spans="1:4" ht="15.75" customHeight="1">
      <c r="A321" s="22"/>
      <c r="B321" s="23"/>
      <c r="C321" s="22"/>
      <c r="D321" s="22"/>
    </row>
    <row r="322" spans="1:4" ht="15.75" customHeight="1">
      <c r="A322" s="22"/>
      <c r="B322" s="23"/>
      <c r="C322" s="22"/>
      <c r="D322" s="22"/>
    </row>
    <row r="323" spans="1:4" ht="15.75" customHeight="1">
      <c r="A323" s="22"/>
      <c r="B323" s="23"/>
      <c r="C323" s="22"/>
      <c r="D323" s="22"/>
    </row>
    <row r="324" spans="1:4" ht="15.75" customHeight="1">
      <c r="A324" s="22"/>
      <c r="B324" s="23"/>
      <c r="C324" s="22"/>
      <c r="D324" s="22"/>
    </row>
    <row r="325" spans="1:4" ht="15.75" customHeight="1">
      <c r="A325" s="22"/>
      <c r="B325" s="23"/>
      <c r="C325" s="22"/>
      <c r="D325" s="22"/>
    </row>
    <row r="326" spans="1:4" ht="15.75" customHeight="1">
      <c r="A326" s="22"/>
      <c r="B326" s="23"/>
      <c r="C326" s="22"/>
      <c r="D326" s="22"/>
    </row>
    <row r="327" spans="1:4" ht="15.75" customHeight="1">
      <c r="A327" s="22"/>
      <c r="B327" s="23"/>
      <c r="C327" s="22"/>
      <c r="D327" s="22"/>
    </row>
    <row r="328" spans="1:4" ht="15.75" customHeight="1">
      <c r="A328" s="22"/>
      <c r="B328" s="23"/>
      <c r="C328" s="22"/>
      <c r="D328" s="22"/>
    </row>
    <row r="329" spans="1:4" ht="15.75" customHeight="1">
      <c r="A329" s="22"/>
      <c r="B329" s="23"/>
      <c r="C329" s="22"/>
      <c r="D329" s="22"/>
    </row>
    <row r="330" spans="1:4" ht="15.75" customHeight="1">
      <c r="A330" s="22"/>
      <c r="B330" s="23"/>
      <c r="C330" s="22"/>
      <c r="D330" s="22"/>
    </row>
    <row r="331" spans="1:4" ht="15.75" customHeight="1">
      <c r="A331" s="22"/>
      <c r="B331" s="23"/>
      <c r="C331" s="22"/>
      <c r="D331" s="22"/>
    </row>
    <row r="332" spans="1:4" ht="15.75" customHeight="1">
      <c r="A332" s="22"/>
      <c r="B332" s="23"/>
      <c r="C332" s="22"/>
      <c r="D332" s="22"/>
    </row>
    <row r="333" spans="1:4" ht="15.75" customHeight="1">
      <c r="A333" s="22"/>
      <c r="B333" s="23"/>
      <c r="C333" s="22"/>
      <c r="D333" s="22"/>
    </row>
    <row r="334" spans="1:4" ht="15.75" customHeight="1">
      <c r="A334" s="22"/>
      <c r="B334" s="23"/>
      <c r="C334" s="22"/>
      <c r="D334" s="22"/>
    </row>
    <row r="335" spans="1:4" ht="15.75" customHeight="1">
      <c r="A335" s="22"/>
      <c r="B335" s="23"/>
      <c r="C335" s="22"/>
      <c r="D335" s="22"/>
    </row>
    <row r="336" spans="1:4" ht="15.75" customHeight="1">
      <c r="A336" s="22"/>
      <c r="B336" s="23"/>
      <c r="C336" s="22"/>
      <c r="D336" s="22"/>
    </row>
    <row r="337" spans="1:4" ht="15.75" customHeight="1">
      <c r="A337" s="22"/>
      <c r="B337" s="23"/>
      <c r="C337" s="22"/>
      <c r="D337" s="22"/>
    </row>
    <row r="338" spans="1:4" ht="15.75" customHeight="1">
      <c r="A338" s="22"/>
      <c r="B338" s="23"/>
      <c r="C338" s="22"/>
      <c r="D338" s="22"/>
    </row>
    <row r="339" spans="1:4" ht="15.75" customHeight="1">
      <c r="A339" s="22"/>
      <c r="B339" s="23"/>
      <c r="C339" s="22"/>
      <c r="D339" s="22"/>
    </row>
    <row r="340" spans="1:4" ht="15.75" customHeight="1">
      <c r="A340" s="22"/>
      <c r="B340" s="23"/>
      <c r="C340" s="22"/>
      <c r="D340" s="22"/>
    </row>
    <row r="341" spans="1:4" ht="15.75" customHeight="1">
      <c r="A341" s="22"/>
      <c r="B341" s="23"/>
      <c r="C341" s="22"/>
      <c r="D341" s="22"/>
    </row>
    <row r="342" spans="1:4" ht="15.75" customHeight="1">
      <c r="A342" s="22"/>
      <c r="B342" s="23"/>
      <c r="C342" s="22"/>
      <c r="D342" s="22"/>
    </row>
    <row r="343" spans="1:4" ht="15.75" customHeight="1">
      <c r="A343" s="22"/>
      <c r="B343" s="23"/>
      <c r="C343" s="22"/>
      <c r="D343" s="22"/>
    </row>
    <row r="344" spans="1:4" ht="15.75" customHeight="1">
      <c r="A344" s="22"/>
      <c r="B344" s="23"/>
      <c r="C344" s="22"/>
      <c r="D344" s="22"/>
    </row>
    <row r="345" spans="1:4" ht="15.75" customHeight="1">
      <c r="A345" s="22"/>
      <c r="B345" s="23"/>
      <c r="C345" s="22"/>
      <c r="D345" s="22"/>
    </row>
    <row r="346" spans="1:4" ht="15.75" customHeight="1">
      <c r="A346" s="22"/>
      <c r="B346" s="23"/>
      <c r="C346" s="22"/>
      <c r="D346" s="22"/>
    </row>
    <row r="347" spans="1:4" ht="15.75" customHeight="1">
      <c r="A347" s="22"/>
      <c r="B347" s="23"/>
      <c r="C347" s="22"/>
      <c r="D347" s="22"/>
    </row>
    <row r="348" spans="1:4" ht="15.75" customHeight="1">
      <c r="A348" s="22"/>
      <c r="B348" s="23"/>
      <c r="C348" s="22"/>
      <c r="D348" s="22"/>
    </row>
    <row r="349" spans="1:4" ht="15.75" customHeight="1">
      <c r="A349" s="22"/>
      <c r="B349" s="23"/>
      <c r="C349" s="22"/>
      <c r="D349" s="22"/>
    </row>
    <row r="350" spans="1:4" ht="15.75" customHeight="1">
      <c r="A350" s="22"/>
      <c r="B350" s="23"/>
      <c r="C350" s="22"/>
      <c r="D350" s="22"/>
    </row>
    <row r="351" spans="1:4" ht="15.75" customHeight="1">
      <c r="A351" s="22"/>
      <c r="B351" s="23"/>
      <c r="C351" s="22"/>
      <c r="D351" s="22"/>
    </row>
    <row r="352" spans="1:4" ht="15.75" customHeight="1">
      <c r="A352" s="22"/>
      <c r="B352" s="23"/>
      <c r="C352" s="22"/>
      <c r="D352" s="22"/>
    </row>
    <row r="353" spans="1:4" ht="15.75" customHeight="1">
      <c r="A353" s="22"/>
      <c r="B353" s="23"/>
      <c r="C353" s="22"/>
      <c r="D353" s="22"/>
    </row>
    <row r="354" spans="1:4" ht="15.75" customHeight="1">
      <c r="A354" s="22"/>
      <c r="B354" s="23"/>
      <c r="C354" s="22"/>
      <c r="D354" s="22"/>
    </row>
    <row r="355" spans="1:4" ht="15.75" customHeight="1">
      <c r="A355" s="22"/>
      <c r="B355" s="23"/>
      <c r="C355" s="22"/>
      <c r="D355" s="22"/>
    </row>
    <row r="356" spans="1:4" ht="15.75" customHeight="1">
      <c r="A356" s="22"/>
      <c r="B356" s="23"/>
      <c r="C356" s="22"/>
      <c r="D356" s="22"/>
    </row>
    <row r="357" spans="1:4" ht="15.75" customHeight="1">
      <c r="A357" s="22"/>
      <c r="B357" s="23"/>
      <c r="C357" s="22"/>
      <c r="D357" s="22"/>
    </row>
    <row r="358" spans="1:4" ht="15.75" customHeight="1">
      <c r="A358" s="22"/>
      <c r="B358" s="23"/>
      <c r="C358" s="22"/>
      <c r="D358" s="22"/>
    </row>
    <row r="359" spans="1:4" ht="15.75" customHeight="1">
      <c r="A359" s="22"/>
      <c r="B359" s="23"/>
      <c r="C359" s="22"/>
      <c r="D359" s="22"/>
    </row>
    <row r="360" spans="1:4" ht="15.75" customHeight="1">
      <c r="A360" s="22"/>
      <c r="B360" s="23"/>
      <c r="C360" s="22"/>
      <c r="D360" s="22"/>
    </row>
    <row r="361" spans="1:4" ht="15.75" customHeight="1">
      <c r="A361" s="22"/>
      <c r="B361" s="23"/>
      <c r="C361" s="22"/>
      <c r="D361" s="22"/>
    </row>
    <row r="362" spans="1:4" ht="15.75" customHeight="1">
      <c r="A362" s="22"/>
      <c r="B362" s="23"/>
      <c r="C362" s="22"/>
      <c r="D362" s="22"/>
    </row>
    <row r="363" spans="1:4" ht="15.75" customHeight="1">
      <c r="A363" s="22"/>
      <c r="B363" s="23"/>
      <c r="C363" s="22"/>
      <c r="D363" s="22"/>
    </row>
    <row r="364" spans="1:4" ht="15.75" customHeight="1">
      <c r="A364" s="22"/>
      <c r="B364" s="23"/>
      <c r="C364" s="22"/>
      <c r="D364" s="22"/>
    </row>
    <row r="365" spans="1:4" ht="15.75" customHeight="1">
      <c r="A365" s="22"/>
      <c r="B365" s="23"/>
      <c r="C365" s="22"/>
      <c r="D365" s="22"/>
    </row>
    <row r="366" spans="1:4" ht="15.75" customHeight="1">
      <c r="A366" s="22"/>
      <c r="B366" s="23"/>
      <c r="C366" s="22"/>
      <c r="D366" s="22"/>
    </row>
    <row r="367" spans="1:4" ht="15.75" customHeight="1">
      <c r="A367" s="22"/>
      <c r="B367" s="23"/>
      <c r="C367" s="22"/>
      <c r="D367" s="22"/>
    </row>
    <row r="368" spans="1:4" ht="15.75" customHeight="1">
      <c r="A368" s="22"/>
      <c r="B368" s="23"/>
      <c r="C368" s="22"/>
      <c r="D368" s="22"/>
    </row>
    <row r="369" spans="1:4" ht="15.75" customHeight="1">
      <c r="A369" s="22"/>
      <c r="B369" s="23"/>
      <c r="C369" s="22"/>
      <c r="D369" s="22"/>
    </row>
    <row r="370" spans="1:4" ht="15.75" customHeight="1">
      <c r="A370" s="22"/>
      <c r="B370" s="23"/>
      <c r="C370" s="22"/>
      <c r="D370" s="22"/>
    </row>
    <row r="371" spans="1:4" ht="15.75" customHeight="1">
      <c r="A371" s="22"/>
      <c r="B371" s="23"/>
      <c r="C371" s="22"/>
      <c r="D371" s="22"/>
    </row>
    <row r="372" spans="1:4" ht="15.75" customHeight="1">
      <c r="A372" s="22"/>
      <c r="B372" s="23"/>
      <c r="C372" s="22"/>
      <c r="D372" s="22"/>
    </row>
    <row r="373" spans="1:4" ht="15.75" customHeight="1">
      <c r="A373" s="22"/>
      <c r="B373" s="23"/>
      <c r="C373" s="22"/>
      <c r="D373" s="22"/>
    </row>
    <row r="374" spans="1:4" ht="15.75" customHeight="1">
      <c r="A374" s="22"/>
      <c r="B374" s="23"/>
      <c r="C374" s="22"/>
      <c r="D374" s="22"/>
    </row>
    <row r="375" spans="1:4" ht="15.75" customHeight="1">
      <c r="A375" s="22"/>
      <c r="B375" s="23"/>
      <c r="C375" s="22"/>
      <c r="D375" s="22"/>
    </row>
    <row r="376" spans="1:4" ht="15.75" customHeight="1">
      <c r="A376" s="22"/>
      <c r="B376" s="23"/>
      <c r="C376" s="22"/>
      <c r="D376" s="22"/>
    </row>
    <row r="377" spans="1:4" ht="15.75" customHeight="1">
      <c r="A377" s="22"/>
      <c r="B377" s="23"/>
      <c r="C377" s="22"/>
      <c r="D377" s="22"/>
    </row>
    <row r="378" spans="1:4" ht="15.75" customHeight="1">
      <c r="A378" s="22"/>
      <c r="B378" s="23"/>
      <c r="C378" s="22"/>
      <c r="D378" s="22"/>
    </row>
    <row r="379" spans="1:4" ht="15.75" customHeight="1">
      <c r="A379" s="22"/>
      <c r="B379" s="23"/>
      <c r="C379" s="22"/>
      <c r="D379" s="22"/>
    </row>
    <row r="380" spans="1:4" ht="15.75" customHeight="1">
      <c r="A380" s="22"/>
      <c r="B380" s="23"/>
      <c r="C380" s="22"/>
      <c r="D380" s="22"/>
    </row>
    <row r="381" spans="1:4" ht="15.75" customHeight="1">
      <c r="A381" s="22"/>
      <c r="B381" s="23"/>
      <c r="C381" s="22"/>
      <c r="D381" s="22"/>
    </row>
    <row r="382" spans="1:4" ht="15.75" customHeight="1">
      <c r="A382" s="22"/>
      <c r="B382" s="23"/>
      <c r="C382" s="22"/>
      <c r="D382" s="22"/>
    </row>
    <row r="383" spans="1:4" ht="15.75" customHeight="1">
      <c r="A383" s="22"/>
      <c r="B383" s="23"/>
      <c r="C383" s="22"/>
      <c r="D383" s="22"/>
    </row>
    <row r="384" spans="1:4" ht="15.75" customHeight="1">
      <c r="A384" s="22"/>
      <c r="B384" s="23"/>
      <c r="C384" s="22"/>
      <c r="D384" s="22"/>
    </row>
    <row r="385" spans="1:4" ht="15.75" customHeight="1">
      <c r="A385" s="22"/>
      <c r="B385" s="23"/>
      <c r="C385" s="22"/>
      <c r="D385" s="22"/>
    </row>
    <row r="386" spans="1:4" ht="15.75" customHeight="1">
      <c r="A386" s="22"/>
      <c r="B386" s="23"/>
      <c r="C386" s="22"/>
      <c r="D386" s="22"/>
    </row>
    <row r="387" spans="1:4" ht="15.75" customHeight="1">
      <c r="A387" s="22"/>
      <c r="B387" s="23"/>
      <c r="C387" s="22"/>
      <c r="D387" s="22"/>
    </row>
    <row r="388" spans="1:4" ht="15.75" customHeight="1">
      <c r="A388" s="22"/>
      <c r="B388" s="23"/>
      <c r="C388" s="22"/>
      <c r="D388" s="22"/>
    </row>
    <row r="389" spans="1:4" ht="15.75" customHeight="1">
      <c r="A389" s="22"/>
      <c r="B389" s="23"/>
      <c r="C389" s="22"/>
      <c r="D389" s="22"/>
    </row>
    <row r="390" spans="1:4" ht="15.75" customHeight="1">
      <c r="A390" s="22"/>
      <c r="B390" s="23"/>
      <c r="C390" s="22"/>
      <c r="D390" s="22"/>
    </row>
    <row r="391" spans="1:4" ht="15.75" customHeight="1">
      <c r="A391" s="22"/>
      <c r="B391" s="23"/>
      <c r="C391" s="22"/>
      <c r="D391" s="22"/>
    </row>
    <row r="392" spans="1:4" ht="15.75" customHeight="1">
      <c r="A392" s="22"/>
      <c r="B392" s="23"/>
      <c r="C392" s="22"/>
      <c r="D392" s="22"/>
    </row>
    <row r="393" spans="1:4" ht="15.75" customHeight="1">
      <c r="A393" s="22"/>
      <c r="B393" s="23"/>
      <c r="C393" s="22"/>
      <c r="D393" s="22"/>
    </row>
    <row r="394" spans="1:4" ht="15.75" customHeight="1">
      <c r="A394" s="22"/>
      <c r="B394" s="23"/>
      <c r="C394" s="22"/>
      <c r="D394" s="22"/>
    </row>
    <row r="395" spans="1:4" ht="15.75" customHeight="1">
      <c r="A395" s="22"/>
      <c r="B395" s="23"/>
      <c r="C395" s="22"/>
      <c r="D395" s="22"/>
    </row>
    <row r="396" spans="1:4" ht="15.75" customHeight="1">
      <c r="A396" s="22"/>
      <c r="B396" s="23"/>
      <c r="C396" s="22"/>
      <c r="D396" s="22"/>
    </row>
    <row r="397" spans="1:4" ht="15.75" customHeight="1">
      <c r="A397" s="22"/>
      <c r="B397" s="23"/>
      <c r="C397" s="22"/>
      <c r="D397" s="22"/>
    </row>
    <row r="398" spans="1:4" ht="15.75" customHeight="1">
      <c r="A398" s="22"/>
      <c r="B398" s="23"/>
      <c r="C398" s="22"/>
      <c r="D398" s="22"/>
    </row>
    <row r="399" spans="1:4" ht="15.75" customHeight="1">
      <c r="A399" s="22"/>
      <c r="B399" s="23"/>
      <c r="C399" s="22"/>
      <c r="D399" s="22"/>
    </row>
    <row r="400" spans="1:4" ht="15.75" customHeight="1">
      <c r="A400" s="22"/>
      <c r="B400" s="23"/>
      <c r="C400" s="22"/>
      <c r="D400" s="22"/>
    </row>
    <row r="401" spans="1:4" ht="15.75" customHeight="1">
      <c r="A401" s="22"/>
      <c r="B401" s="23"/>
      <c r="C401" s="22"/>
      <c r="D401" s="22"/>
    </row>
    <row r="402" spans="1:4" ht="15.75" customHeight="1">
      <c r="A402" s="22"/>
      <c r="B402" s="23"/>
      <c r="C402" s="22"/>
      <c r="D402" s="22"/>
    </row>
    <row r="403" spans="1:4" ht="15.75" customHeight="1">
      <c r="A403" s="22"/>
      <c r="B403" s="23"/>
      <c r="C403" s="22"/>
      <c r="D403" s="22"/>
    </row>
    <row r="404" spans="1:4" ht="15.75" customHeight="1">
      <c r="A404" s="22"/>
      <c r="B404" s="23"/>
      <c r="C404" s="22"/>
      <c r="D404" s="22"/>
    </row>
    <row r="405" spans="1:4" ht="15.75" customHeight="1">
      <c r="A405" s="22"/>
      <c r="B405" s="23"/>
      <c r="C405" s="22"/>
      <c r="D405" s="22"/>
    </row>
    <row r="406" spans="1:4" ht="15.75" customHeight="1">
      <c r="A406" s="22"/>
      <c r="B406" s="23"/>
      <c r="C406" s="22"/>
      <c r="D406" s="22"/>
    </row>
    <row r="407" spans="1:4" ht="15.75" customHeight="1">
      <c r="A407" s="22"/>
      <c r="B407" s="23"/>
      <c r="C407" s="22"/>
      <c r="D407" s="22"/>
    </row>
    <row r="408" spans="1:4" ht="15.75" customHeight="1">
      <c r="A408" s="22"/>
      <c r="B408" s="23"/>
      <c r="C408" s="22"/>
      <c r="D408" s="22"/>
    </row>
    <row r="409" spans="1:4" ht="15.75" customHeight="1">
      <c r="A409" s="22"/>
      <c r="B409" s="23"/>
      <c r="C409" s="22"/>
      <c r="D409" s="22"/>
    </row>
    <row r="410" spans="1:4" ht="15.75" customHeight="1">
      <c r="A410" s="22"/>
      <c r="B410" s="23"/>
      <c r="C410" s="22"/>
      <c r="D410" s="22"/>
    </row>
    <row r="411" spans="1:4" ht="15.75" customHeight="1">
      <c r="A411" s="22"/>
      <c r="B411" s="23"/>
      <c r="C411" s="22"/>
      <c r="D411" s="22"/>
    </row>
    <row r="412" spans="1:4" ht="15.75" customHeight="1">
      <c r="A412" s="22"/>
      <c r="B412" s="23"/>
      <c r="C412" s="22"/>
      <c r="D412" s="22"/>
    </row>
    <row r="413" spans="1:4" ht="15.75" customHeight="1">
      <c r="A413" s="22"/>
      <c r="B413" s="23"/>
      <c r="C413" s="22"/>
      <c r="D413" s="22"/>
    </row>
    <row r="414" spans="1:4" ht="15.75" customHeight="1">
      <c r="A414" s="22"/>
      <c r="B414" s="23"/>
      <c r="C414" s="22"/>
      <c r="D414" s="22"/>
    </row>
    <row r="415" spans="1:4" ht="15.75" customHeight="1">
      <c r="A415" s="22"/>
      <c r="B415" s="23"/>
      <c r="C415" s="22"/>
      <c r="D415" s="22"/>
    </row>
    <row r="416" spans="1:4" ht="15.75" customHeight="1">
      <c r="A416" s="22"/>
      <c r="B416" s="23"/>
      <c r="C416" s="22"/>
      <c r="D416" s="22"/>
    </row>
    <row r="417" spans="1:4" ht="15.75" customHeight="1">
      <c r="A417" s="22"/>
      <c r="B417" s="23"/>
      <c r="C417" s="22"/>
      <c r="D417" s="22"/>
    </row>
    <row r="418" spans="1:4" ht="15.75" customHeight="1">
      <c r="A418" s="22"/>
      <c r="B418" s="23"/>
      <c r="C418" s="22"/>
      <c r="D418" s="22"/>
    </row>
    <row r="419" spans="1:4" ht="15.75" customHeight="1">
      <c r="A419" s="22"/>
      <c r="B419" s="23"/>
      <c r="C419" s="22"/>
      <c r="D419" s="22"/>
    </row>
    <row r="420" spans="1:4" ht="15.75" customHeight="1">
      <c r="A420" s="22"/>
      <c r="B420" s="23"/>
      <c r="C420" s="22"/>
      <c r="D420" s="22"/>
    </row>
    <row r="421" spans="1:4" ht="15.75" customHeight="1">
      <c r="A421" s="22"/>
      <c r="B421" s="23"/>
      <c r="C421" s="22"/>
      <c r="D421" s="22"/>
    </row>
    <row r="422" spans="1:4" ht="15.75" customHeight="1">
      <c r="A422" s="22"/>
      <c r="B422" s="23"/>
      <c r="C422" s="22"/>
      <c r="D422" s="22"/>
    </row>
    <row r="423" spans="1:4" ht="15.75" customHeight="1">
      <c r="A423" s="22"/>
      <c r="B423" s="23"/>
      <c r="C423" s="22"/>
      <c r="D423" s="22"/>
    </row>
    <row r="424" spans="1:4" ht="15.75" customHeight="1">
      <c r="A424" s="22"/>
      <c r="B424" s="23"/>
      <c r="C424" s="22"/>
      <c r="D424" s="22"/>
    </row>
    <row r="425" spans="1:4" ht="15.75" customHeight="1">
      <c r="A425" s="22"/>
      <c r="B425" s="23"/>
      <c r="C425" s="22"/>
      <c r="D425" s="22"/>
    </row>
    <row r="426" spans="1:4" ht="15.75" customHeight="1">
      <c r="A426" s="22"/>
      <c r="B426" s="23"/>
      <c r="C426" s="22"/>
      <c r="D426" s="22"/>
    </row>
    <row r="427" spans="1:4" ht="15.75" customHeight="1">
      <c r="A427" s="22"/>
      <c r="B427" s="23"/>
      <c r="C427" s="22"/>
      <c r="D427" s="22"/>
    </row>
    <row r="428" spans="1:4" ht="15.75" customHeight="1">
      <c r="A428" s="22"/>
      <c r="B428" s="23"/>
      <c r="C428" s="22"/>
      <c r="D428" s="22"/>
    </row>
    <row r="429" spans="1:4" ht="15.75" customHeight="1">
      <c r="A429" s="22"/>
      <c r="B429" s="23"/>
      <c r="C429" s="22"/>
      <c r="D429" s="22"/>
    </row>
    <row r="430" spans="1:4" ht="15.75" customHeight="1">
      <c r="A430" s="22"/>
      <c r="B430" s="23"/>
      <c r="C430" s="22"/>
      <c r="D430" s="22"/>
    </row>
    <row r="431" spans="1:4" ht="15.75" customHeight="1">
      <c r="A431" s="22"/>
      <c r="B431" s="23"/>
      <c r="C431" s="22"/>
      <c r="D431" s="22"/>
    </row>
    <row r="432" spans="1:4" ht="15.75" customHeight="1">
      <c r="A432" s="22"/>
      <c r="B432" s="23"/>
      <c r="C432" s="22"/>
      <c r="D432" s="22"/>
    </row>
    <row r="433" spans="1:4" ht="15.75" customHeight="1">
      <c r="A433" s="22"/>
      <c r="B433" s="23"/>
      <c r="C433" s="22"/>
      <c r="D433" s="22"/>
    </row>
    <row r="434" spans="1:4" ht="15.75" customHeight="1">
      <c r="A434" s="22"/>
      <c r="B434" s="23"/>
      <c r="C434" s="22"/>
      <c r="D434" s="22"/>
    </row>
    <row r="435" spans="1:4" ht="15.75" customHeight="1">
      <c r="A435" s="22"/>
      <c r="B435" s="23"/>
      <c r="C435" s="22"/>
      <c r="D435" s="22"/>
    </row>
    <row r="436" spans="1:4" ht="15.75" customHeight="1">
      <c r="A436" s="22"/>
      <c r="B436" s="23"/>
      <c r="C436" s="22"/>
      <c r="D436" s="22"/>
    </row>
    <row r="437" spans="1:4" ht="15.75" customHeight="1">
      <c r="A437" s="22"/>
      <c r="B437" s="23"/>
      <c r="C437" s="22"/>
      <c r="D437" s="22"/>
    </row>
    <row r="438" spans="1:4" ht="15.75" customHeight="1">
      <c r="A438" s="22"/>
      <c r="B438" s="23"/>
      <c r="C438" s="22"/>
      <c r="D438" s="22"/>
    </row>
    <row r="439" spans="1:4" ht="15.75" customHeight="1">
      <c r="A439" s="22"/>
      <c r="B439" s="23"/>
      <c r="C439" s="22"/>
      <c r="D439" s="22"/>
    </row>
    <row r="440" spans="1:4" ht="15.75" customHeight="1">
      <c r="A440" s="22"/>
      <c r="B440" s="23"/>
      <c r="C440" s="22"/>
      <c r="D440" s="22"/>
    </row>
    <row r="441" spans="1:4" ht="15.75" customHeight="1">
      <c r="A441" s="22"/>
      <c r="B441" s="23"/>
      <c r="C441" s="22"/>
      <c r="D441" s="22"/>
    </row>
    <row r="442" spans="1:4" ht="15.75" customHeight="1">
      <c r="A442" s="22"/>
      <c r="B442" s="23"/>
      <c r="C442" s="22"/>
      <c r="D442" s="22"/>
    </row>
    <row r="443" spans="1:4" ht="15.75" customHeight="1">
      <c r="A443" s="22"/>
      <c r="B443" s="23"/>
      <c r="C443" s="22"/>
      <c r="D443" s="22"/>
    </row>
    <row r="444" spans="1:4" ht="15.75" customHeight="1">
      <c r="A444" s="22"/>
      <c r="B444" s="23"/>
      <c r="C444" s="22"/>
      <c r="D444" s="22"/>
    </row>
    <row r="445" spans="1:4" ht="15.75" customHeight="1">
      <c r="A445" s="22"/>
      <c r="B445" s="23"/>
      <c r="C445" s="22"/>
      <c r="D445" s="22"/>
    </row>
    <row r="446" spans="1:4" ht="15.75" customHeight="1">
      <c r="A446" s="22"/>
      <c r="B446" s="23"/>
      <c r="C446" s="22"/>
      <c r="D446" s="22"/>
    </row>
    <row r="447" spans="1:4" ht="15.75" customHeight="1">
      <c r="A447" s="22"/>
      <c r="B447" s="23"/>
      <c r="C447" s="22"/>
      <c r="D447" s="22"/>
    </row>
    <row r="448" spans="1:4" ht="15.75" customHeight="1">
      <c r="A448" s="22"/>
      <c r="B448" s="23"/>
      <c r="C448" s="22"/>
      <c r="D448" s="22"/>
    </row>
    <row r="449" spans="1:4" ht="15.75" customHeight="1">
      <c r="A449" s="22"/>
      <c r="B449" s="23"/>
      <c r="C449" s="22"/>
      <c r="D449" s="22"/>
    </row>
    <row r="450" spans="1:4" ht="15.75" customHeight="1">
      <c r="A450" s="22"/>
      <c r="B450" s="23"/>
      <c r="C450" s="22"/>
      <c r="D450" s="22"/>
    </row>
    <row r="451" spans="1:4" ht="15.75" customHeight="1">
      <c r="A451" s="22"/>
      <c r="B451" s="23"/>
      <c r="C451" s="22"/>
      <c r="D451" s="22"/>
    </row>
    <row r="452" spans="1:4" ht="15.75" customHeight="1">
      <c r="A452" s="22"/>
      <c r="B452" s="23"/>
      <c r="C452" s="22"/>
      <c r="D452" s="22"/>
    </row>
    <row r="453" spans="1:4" ht="15.75" customHeight="1">
      <c r="A453" s="22"/>
      <c r="B453" s="23"/>
      <c r="C453" s="22"/>
      <c r="D453" s="22"/>
    </row>
    <row r="454" spans="1:4" ht="15.75" customHeight="1">
      <c r="A454" s="22"/>
      <c r="B454" s="23"/>
      <c r="C454" s="22"/>
      <c r="D454" s="22"/>
    </row>
    <row r="455" spans="1:4" ht="15.75" customHeight="1">
      <c r="A455" s="22"/>
      <c r="B455" s="23"/>
      <c r="C455" s="22"/>
      <c r="D455" s="22"/>
    </row>
    <row r="456" spans="1:4" ht="15.75" customHeight="1">
      <c r="A456" s="22"/>
      <c r="B456" s="23"/>
      <c r="C456" s="22"/>
      <c r="D456" s="22"/>
    </row>
    <row r="457" spans="1:4" ht="15.75" customHeight="1">
      <c r="A457" s="22"/>
      <c r="B457" s="23"/>
      <c r="C457" s="22"/>
      <c r="D457" s="22"/>
    </row>
    <row r="458" spans="1:4" ht="15.75" customHeight="1">
      <c r="A458" s="22"/>
      <c r="B458" s="23"/>
      <c r="C458" s="22"/>
      <c r="D458" s="22"/>
    </row>
    <row r="459" spans="1:4" ht="15.75" customHeight="1">
      <c r="A459" s="22"/>
      <c r="B459" s="23"/>
      <c r="C459" s="22"/>
      <c r="D459" s="22"/>
    </row>
    <row r="460" spans="1:4" ht="15.75" customHeight="1">
      <c r="A460" s="22"/>
      <c r="B460" s="23"/>
      <c r="C460" s="22"/>
      <c r="D460" s="22"/>
    </row>
    <row r="461" spans="1:4" ht="15.75" customHeight="1">
      <c r="A461" s="22"/>
      <c r="B461" s="23"/>
      <c r="C461" s="22"/>
      <c r="D461" s="22"/>
    </row>
    <row r="462" spans="1:4" ht="15.75" customHeight="1">
      <c r="A462" s="22"/>
      <c r="B462" s="23"/>
      <c r="C462" s="22"/>
      <c r="D462" s="22"/>
    </row>
    <row r="463" spans="1:4" ht="15.75" customHeight="1">
      <c r="A463" s="22"/>
      <c r="B463" s="23"/>
      <c r="C463" s="22"/>
      <c r="D463" s="22"/>
    </row>
    <row r="464" spans="1:4" ht="15.75" customHeight="1">
      <c r="A464" s="22"/>
      <c r="B464" s="23"/>
      <c r="C464" s="22"/>
      <c r="D464" s="22"/>
    </row>
    <row r="465" spans="1:4" ht="15.75" customHeight="1">
      <c r="A465" s="22"/>
      <c r="B465" s="23"/>
      <c r="C465" s="22"/>
      <c r="D465" s="22"/>
    </row>
    <row r="466" spans="1:4" ht="15.75" customHeight="1">
      <c r="A466" s="22"/>
      <c r="B466" s="23"/>
      <c r="C466" s="22"/>
      <c r="D466" s="22"/>
    </row>
    <row r="467" spans="1:4" ht="15.75" customHeight="1">
      <c r="A467" s="22"/>
      <c r="B467" s="23"/>
      <c r="C467" s="22"/>
      <c r="D467" s="22"/>
    </row>
    <row r="468" spans="1:4" ht="15.75" customHeight="1">
      <c r="A468" s="22"/>
      <c r="B468" s="23"/>
      <c r="C468" s="22"/>
      <c r="D468" s="22"/>
    </row>
    <row r="469" spans="1:4" ht="15.75" customHeight="1">
      <c r="A469" s="22"/>
      <c r="B469" s="23"/>
      <c r="C469" s="22"/>
      <c r="D469" s="22"/>
    </row>
    <row r="470" spans="1:4" ht="15.75" customHeight="1">
      <c r="A470" s="22"/>
      <c r="B470" s="23"/>
      <c r="C470" s="22"/>
      <c r="D470" s="22"/>
    </row>
    <row r="471" spans="1:4" ht="15.75" customHeight="1">
      <c r="A471" s="22"/>
      <c r="B471" s="23"/>
      <c r="C471" s="22"/>
      <c r="D471" s="22"/>
    </row>
    <row r="472" spans="1:4" ht="15.75" customHeight="1">
      <c r="A472" s="22"/>
      <c r="B472" s="23"/>
      <c r="C472" s="22"/>
      <c r="D472" s="22"/>
    </row>
    <row r="473" spans="1:4" ht="15.75" customHeight="1">
      <c r="A473" s="22"/>
      <c r="B473" s="23"/>
      <c r="C473" s="22"/>
      <c r="D473" s="22"/>
    </row>
    <row r="474" spans="1:4" ht="15.75" customHeight="1">
      <c r="A474" s="22"/>
      <c r="B474" s="23"/>
      <c r="C474" s="22"/>
      <c r="D474" s="22"/>
    </row>
    <row r="475" spans="1:4" ht="15.75" customHeight="1">
      <c r="A475" s="22"/>
      <c r="B475" s="23"/>
      <c r="C475" s="22"/>
      <c r="D475" s="22"/>
    </row>
    <row r="476" spans="1:4" ht="15.75" customHeight="1">
      <c r="A476" s="22"/>
      <c r="B476" s="23"/>
      <c r="C476" s="22"/>
      <c r="D476" s="22"/>
    </row>
    <row r="477" spans="1:4" ht="15.75" customHeight="1">
      <c r="A477" s="22"/>
      <c r="B477" s="23"/>
      <c r="C477" s="22"/>
      <c r="D477" s="22"/>
    </row>
    <row r="478" spans="1:4" ht="15.75" customHeight="1">
      <c r="A478" s="22"/>
      <c r="B478" s="23"/>
      <c r="C478" s="22"/>
      <c r="D478" s="22"/>
    </row>
    <row r="479" spans="1:4" ht="15.75" customHeight="1">
      <c r="A479" s="22"/>
      <c r="B479" s="23"/>
      <c r="C479" s="22"/>
      <c r="D479" s="22"/>
    </row>
    <row r="480" spans="1:4" ht="15.75" customHeight="1">
      <c r="A480" s="22"/>
      <c r="B480" s="23"/>
      <c r="C480" s="22"/>
      <c r="D480" s="22"/>
    </row>
    <row r="481" spans="1:4" ht="15.75" customHeight="1">
      <c r="A481" s="22"/>
      <c r="B481" s="23"/>
      <c r="C481" s="22"/>
      <c r="D481" s="22"/>
    </row>
    <row r="482" spans="1:4" ht="15.75" customHeight="1">
      <c r="A482" s="22"/>
      <c r="B482" s="23"/>
      <c r="C482" s="22"/>
      <c r="D482" s="22"/>
    </row>
    <row r="483" spans="1:4" ht="15.75" customHeight="1">
      <c r="A483" s="22"/>
      <c r="B483" s="23"/>
      <c r="C483" s="22"/>
      <c r="D483" s="22"/>
    </row>
    <row r="484" spans="1:4" ht="15.75" customHeight="1">
      <c r="A484" s="22"/>
      <c r="B484" s="23"/>
      <c r="C484" s="22"/>
      <c r="D484" s="22"/>
    </row>
    <row r="485" spans="1:4" ht="15.75" customHeight="1">
      <c r="A485" s="22"/>
      <c r="B485" s="23"/>
      <c r="C485" s="22"/>
      <c r="D485" s="22"/>
    </row>
    <row r="486" spans="1:4" ht="15.75" customHeight="1">
      <c r="A486" s="22"/>
      <c r="B486" s="23"/>
      <c r="C486" s="22"/>
      <c r="D486" s="22"/>
    </row>
    <row r="487" spans="1:4" ht="15.75" customHeight="1">
      <c r="A487" s="22"/>
      <c r="B487" s="23"/>
      <c r="C487" s="22"/>
      <c r="D487" s="22"/>
    </row>
    <row r="488" spans="1:4" ht="15.75" customHeight="1">
      <c r="A488" s="22"/>
      <c r="B488" s="23"/>
      <c r="C488" s="22"/>
      <c r="D488" s="22"/>
    </row>
    <row r="489" spans="1:4" ht="15.75" customHeight="1">
      <c r="A489" s="22"/>
      <c r="B489" s="23"/>
      <c r="C489" s="22"/>
      <c r="D489" s="22"/>
    </row>
    <row r="490" spans="1:4" ht="15.75" customHeight="1">
      <c r="A490" s="22"/>
      <c r="B490" s="23"/>
      <c r="C490" s="22"/>
      <c r="D490" s="22"/>
    </row>
    <row r="491" spans="1:4" ht="15.75" customHeight="1">
      <c r="A491" s="22"/>
      <c r="B491" s="23"/>
      <c r="C491" s="22"/>
      <c r="D491" s="22"/>
    </row>
    <row r="492" spans="1:4" ht="15.75" customHeight="1">
      <c r="A492" s="22"/>
      <c r="B492" s="23"/>
      <c r="C492" s="22"/>
      <c r="D492" s="22"/>
    </row>
    <row r="493" spans="1:4" ht="15.75" customHeight="1">
      <c r="A493" s="22"/>
      <c r="B493" s="23"/>
      <c r="C493" s="22"/>
      <c r="D493" s="22"/>
    </row>
    <row r="494" spans="1:4" ht="15.75" customHeight="1">
      <c r="A494" s="22"/>
      <c r="B494" s="23"/>
      <c r="C494" s="22"/>
      <c r="D494" s="22"/>
    </row>
    <row r="495" spans="1:4" ht="15.75" customHeight="1">
      <c r="A495" s="22"/>
      <c r="B495" s="23"/>
      <c r="C495" s="22"/>
      <c r="D495" s="22"/>
    </row>
    <row r="496" spans="1:4" ht="15.75" customHeight="1">
      <c r="A496" s="22"/>
      <c r="B496" s="23"/>
      <c r="C496" s="22"/>
      <c r="D496" s="22"/>
    </row>
    <row r="497" spans="1:4" ht="15.75" customHeight="1">
      <c r="A497" s="22"/>
      <c r="B497" s="23"/>
      <c r="C497" s="22"/>
      <c r="D497" s="22"/>
    </row>
    <row r="498" spans="1:4" ht="15.75" customHeight="1">
      <c r="A498" s="22"/>
      <c r="B498" s="23"/>
      <c r="C498" s="22"/>
      <c r="D498" s="22"/>
    </row>
    <row r="499" spans="1:4" ht="15.75" customHeight="1">
      <c r="A499" s="22"/>
      <c r="B499" s="23"/>
      <c r="C499" s="22"/>
      <c r="D499" s="22"/>
    </row>
    <row r="500" spans="1:4" ht="15.75" customHeight="1">
      <c r="A500" s="22"/>
      <c r="B500" s="23"/>
      <c r="C500" s="22"/>
      <c r="D500" s="22"/>
    </row>
    <row r="501" spans="1:4" ht="15.75" customHeight="1">
      <c r="A501" s="22"/>
      <c r="B501" s="23"/>
      <c r="C501" s="22"/>
      <c r="D501" s="22"/>
    </row>
    <row r="502" spans="1:4" ht="15.75" customHeight="1">
      <c r="A502" s="22"/>
      <c r="B502" s="23"/>
      <c r="C502" s="22"/>
      <c r="D502" s="22"/>
    </row>
    <row r="503" spans="1:4" ht="15.75" customHeight="1">
      <c r="A503" s="22"/>
      <c r="B503" s="23"/>
      <c r="C503" s="22"/>
      <c r="D503" s="22"/>
    </row>
    <row r="504" spans="1:4" ht="15.75" customHeight="1">
      <c r="A504" s="22"/>
      <c r="B504" s="23"/>
      <c r="C504" s="22"/>
      <c r="D504" s="22"/>
    </row>
    <row r="505" spans="1:4" ht="15.75" customHeight="1">
      <c r="A505" s="22"/>
      <c r="B505" s="23"/>
      <c r="C505" s="22"/>
      <c r="D505" s="22"/>
    </row>
    <row r="506" spans="1:4" ht="15.75" customHeight="1">
      <c r="A506" s="22"/>
      <c r="B506" s="23"/>
      <c r="C506" s="22"/>
      <c r="D506" s="22"/>
    </row>
    <row r="507" spans="1:4" ht="15.75" customHeight="1">
      <c r="A507" s="22"/>
      <c r="B507" s="23"/>
      <c r="C507" s="22"/>
      <c r="D507" s="22"/>
    </row>
    <row r="508" spans="1:4" ht="15.75" customHeight="1">
      <c r="A508" s="22"/>
      <c r="B508" s="23"/>
      <c r="C508" s="22"/>
      <c r="D508" s="22"/>
    </row>
    <row r="509" spans="1:4" ht="15.75" customHeight="1">
      <c r="A509" s="22"/>
      <c r="B509" s="23"/>
      <c r="C509" s="22"/>
      <c r="D509" s="22"/>
    </row>
    <row r="510" spans="1:4" ht="15.75" customHeight="1">
      <c r="A510" s="22"/>
      <c r="B510" s="23"/>
      <c r="C510" s="22"/>
      <c r="D510" s="22"/>
    </row>
    <row r="511" spans="1:4" ht="15.75" customHeight="1">
      <c r="A511" s="22"/>
      <c r="B511" s="23"/>
      <c r="C511" s="22"/>
      <c r="D511" s="22"/>
    </row>
    <row r="512" spans="1:4" ht="15.75" customHeight="1">
      <c r="A512" s="22"/>
      <c r="B512" s="23"/>
      <c r="C512" s="22"/>
      <c r="D512" s="22"/>
    </row>
    <row r="513" spans="1:4" ht="15.75" customHeight="1">
      <c r="A513" s="22"/>
      <c r="B513" s="23"/>
      <c r="C513" s="22"/>
      <c r="D513" s="22"/>
    </row>
    <row r="514" spans="1:4" ht="15.75" customHeight="1">
      <c r="A514" s="22"/>
      <c r="B514" s="23"/>
      <c r="C514" s="22"/>
      <c r="D514" s="22"/>
    </row>
    <row r="515" spans="1:4" ht="15.75" customHeight="1">
      <c r="A515" s="22"/>
      <c r="B515" s="23"/>
      <c r="C515" s="22"/>
      <c r="D515" s="22"/>
    </row>
    <row r="516" spans="1:4" ht="15.75" customHeight="1">
      <c r="A516" s="22"/>
      <c r="B516" s="23"/>
      <c r="C516" s="22"/>
      <c r="D516" s="22"/>
    </row>
    <row r="517" spans="1:4" ht="15.75" customHeight="1">
      <c r="A517" s="22"/>
      <c r="B517" s="23"/>
      <c r="C517" s="22"/>
      <c r="D517" s="22"/>
    </row>
    <row r="518" spans="1:4" ht="15.75" customHeight="1">
      <c r="A518" s="22"/>
      <c r="B518" s="23"/>
      <c r="C518" s="22"/>
      <c r="D518" s="22"/>
    </row>
    <row r="519" spans="1:4" ht="15.75" customHeight="1">
      <c r="A519" s="22"/>
      <c r="B519" s="23"/>
      <c r="C519" s="22"/>
      <c r="D519" s="22"/>
    </row>
    <row r="520" spans="1:4" ht="15.75" customHeight="1">
      <c r="A520" s="22"/>
      <c r="B520" s="23"/>
      <c r="C520" s="22"/>
      <c r="D520" s="22"/>
    </row>
    <row r="521" spans="1:4" ht="15.75" customHeight="1">
      <c r="A521" s="22"/>
      <c r="B521" s="23"/>
      <c r="C521" s="22"/>
      <c r="D521" s="22"/>
    </row>
    <row r="522" spans="1:4" ht="15.75" customHeight="1">
      <c r="A522" s="22"/>
      <c r="B522" s="23"/>
      <c r="C522" s="22"/>
      <c r="D522" s="22"/>
    </row>
    <row r="523" spans="1:4" ht="15.75" customHeight="1">
      <c r="A523" s="22"/>
      <c r="B523" s="23"/>
      <c r="C523" s="22"/>
      <c r="D523" s="22"/>
    </row>
    <row r="524" spans="1:4" ht="15.75" customHeight="1">
      <c r="A524" s="22"/>
      <c r="B524" s="23"/>
      <c r="C524" s="22"/>
      <c r="D524" s="22"/>
    </row>
    <row r="525" spans="1:4" ht="15.75" customHeight="1">
      <c r="A525" s="22"/>
      <c r="B525" s="23"/>
      <c r="C525" s="22"/>
      <c r="D525" s="22"/>
    </row>
    <row r="526" spans="1:4" ht="15.75" customHeight="1">
      <c r="A526" s="22"/>
      <c r="B526" s="23"/>
      <c r="C526" s="22"/>
      <c r="D526" s="22"/>
    </row>
    <row r="527" spans="1:4" ht="15.75" customHeight="1">
      <c r="A527" s="22"/>
      <c r="B527" s="23"/>
      <c r="C527" s="22"/>
      <c r="D527" s="22"/>
    </row>
    <row r="528" spans="1:4" ht="15.75" customHeight="1">
      <c r="A528" s="22"/>
      <c r="B528" s="23"/>
      <c r="C528" s="22"/>
      <c r="D528" s="22"/>
    </row>
    <row r="529" spans="1:4" ht="15.75" customHeight="1">
      <c r="A529" s="22"/>
      <c r="B529" s="23"/>
      <c r="C529" s="22"/>
      <c r="D529" s="22"/>
    </row>
    <row r="530" spans="1:4" ht="15.75" customHeight="1">
      <c r="A530" s="22"/>
      <c r="B530" s="23"/>
      <c r="C530" s="22"/>
      <c r="D530" s="22"/>
    </row>
    <row r="531" spans="1:4" ht="15.75" customHeight="1">
      <c r="A531" s="22"/>
      <c r="B531" s="23"/>
      <c r="C531" s="22"/>
      <c r="D531" s="22"/>
    </row>
    <row r="532" spans="1:4" ht="15.75" customHeight="1">
      <c r="A532" s="22"/>
      <c r="B532" s="23"/>
      <c r="C532" s="22"/>
      <c r="D532" s="22"/>
    </row>
    <row r="533" spans="1:4" ht="15.75" customHeight="1">
      <c r="A533" s="22"/>
      <c r="B533" s="23"/>
      <c r="C533" s="22"/>
      <c r="D533" s="22"/>
    </row>
    <row r="534" spans="1:4" ht="15.75" customHeight="1">
      <c r="A534" s="22"/>
      <c r="B534" s="23"/>
      <c r="C534" s="22"/>
      <c r="D534" s="22"/>
    </row>
    <row r="535" spans="1:4" ht="15.75" customHeight="1">
      <c r="A535" s="22"/>
      <c r="B535" s="23"/>
      <c r="C535" s="22"/>
      <c r="D535" s="22"/>
    </row>
    <row r="536" spans="1:4" ht="15.75" customHeight="1">
      <c r="A536" s="22"/>
      <c r="B536" s="23"/>
      <c r="C536" s="22"/>
      <c r="D536" s="22"/>
    </row>
    <row r="537" spans="1:4" ht="15.75" customHeight="1">
      <c r="A537" s="22"/>
      <c r="B537" s="23"/>
      <c r="C537" s="22"/>
      <c r="D537" s="22"/>
    </row>
    <row r="538" spans="1:4" ht="15.75" customHeight="1">
      <c r="A538" s="22"/>
      <c r="B538" s="23"/>
      <c r="C538" s="22"/>
      <c r="D538" s="22"/>
    </row>
    <row r="539" spans="1:4" ht="15.75" customHeight="1">
      <c r="A539" s="22"/>
      <c r="B539" s="23"/>
      <c r="C539" s="22"/>
      <c r="D539" s="22"/>
    </row>
    <row r="540" spans="1:4" ht="15.75" customHeight="1">
      <c r="A540" s="22"/>
      <c r="B540" s="23"/>
      <c r="C540" s="22"/>
      <c r="D540" s="22"/>
    </row>
    <row r="541" spans="1:4" ht="15.75" customHeight="1">
      <c r="A541" s="22"/>
      <c r="B541" s="23"/>
      <c r="C541" s="22"/>
      <c r="D541" s="22"/>
    </row>
    <row r="542" spans="1:4" ht="15.75" customHeight="1">
      <c r="A542" s="22"/>
      <c r="B542" s="23"/>
      <c r="C542" s="22"/>
      <c r="D542" s="22"/>
    </row>
    <row r="543" spans="1:4" ht="15.75" customHeight="1">
      <c r="A543" s="22"/>
      <c r="B543" s="23"/>
      <c r="C543" s="22"/>
      <c r="D543" s="22"/>
    </row>
    <row r="544" spans="1:4" ht="15.75" customHeight="1">
      <c r="A544" s="22"/>
      <c r="B544" s="23"/>
      <c r="C544" s="22"/>
      <c r="D544" s="22"/>
    </row>
    <row r="545" spans="1:4" ht="15.75" customHeight="1">
      <c r="A545" s="22"/>
      <c r="B545" s="23"/>
      <c r="C545" s="22"/>
      <c r="D545" s="22"/>
    </row>
    <row r="546" spans="1:4" ht="15.75" customHeight="1">
      <c r="A546" s="22"/>
      <c r="B546" s="23"/>
      <c r="C546" s="22"/>
      <c r="D546" s="22"/>
    </row>
    <row r="547" spans="1:4" ht="15.75" customHeight="1">
      <c r="A547" s="22"/>
      <c r="B547" s="23"/>
      <c r="C547" s="22"/>
      <c r="D547" s="22"/>
    </row>
    <row r="548" spans="1:4" ht="15.75" customHeight="1">
      <c r="A548" s="22"/>
      <c r="B548" s="23"/>
      <c r="C548" s="22"/>
      <c r="D548" s="22"/>
    </row>
    <row r="549" spans="1:4" ht="15.75" customHeight="1">
      <c r="A549" s="22"/>
      <c r="B549" s="23"/>
      <c r="C549" s="22"/>
      <c r="D549" s="22"/>
    </row>
    <row r="550" spans="1:4" ht="15.75" customHeight="1">
      <c r="A550" s="22"/>
      <c r="B550" s="23"/>
      <c r="C550" s="22"/>
      <c r="D550" s="22"/>
    </row>
    <row r="551" spans="1:4" ht="15.75" customHeight="1">
      <c r="A551" s="22"/>
      <c r="B551" s="23"/>
      <c r="C551" s="22"/>
      <c r="D551" s="22"/>
    </row>
    <row r="552" spans="1:4" ht="15.75" customHeight="1">
      <c r="A552" s="22"/>
      <c r="B552" s="23"/>
      <c r="C552" s="22"/>
      <c r="D552" s="22"/>
    </row>
    <row r="553" spans="1:4" ht="15.75" customHeight="1">
      <c r="A553" s="22"/>
      <c r="B553" s="23"/>
      <c r="C553" s="22"/>
      <c r="D553" s="22"/>
    </row>
    <row r="554" spans="1:4" ht="15.75" customHeight="1">
      <c r="A554" s="22"/>
      <c r="B554" s="23"/>
      <c r="C554" s="22"/>
      <c r="D554" s="22"/>
    </row>
    <row r="555" spans="1:4" ht="15.75" customHeight="1">
      <c r="A555" s="22"/>
      <c r="B555" s="23"/>
      <c r="C555" s="22"/>
      <c r="D555" s="22"/>
    </row>
    <row r="556" spans="1:4" ht="15.75" customHeight="1">
      <c r="A556" s="22"/>
      <c r="B556" s="23"/>
      <c r="C556" s="22"/>
      <c r="D556" s="22"/>
    </row>
    <row r="557" spans="1:4" ht="15.75" customHeight="1">
      <c r="A557" s="22"/>
      <c r="B557" s="23"/>
      <c r="C557" s="22"/>
      <c r="D557" s="22"/>
    </row>
    <row r="558" spans="1:4" ht="15.75" customHeight="1">
      <c r="A558" s="22"/>
      <c r="B558" s="23"/>
      <c r="C558" s="22"/>
      <c r="D558" s="22"/>
    </row>
    <row r="559" spans="1:4" ht="15.75" customHeight="1">
      <c r="A559" s="22"/>
      <c r="B559" s="23"/>
      <c r="C559" s="22"/>
      <c r="D559" s="22"/>
    </row>
    <row r="560" spans="1:4" ht="15.75" customHeight="1">
      <c r="A560" s="22"/>
      <c r="B560" s="23"/>
      <c r="C560" s="22"/>
      <c r="D560" s="22"/>
    </row>
    <row r="561" spans="1:4" ht="15.75" customHeight="1">
      <c r="A561" s="22"/>
      <c r="B561" s="23"/>
      <c r="C561" s="22"/>
      <c r="D561" s="22"/>
    </row>
    <row r="562" spans="1:4" ht="15.75" customHeight="1">
      <c r="A562" s="22"/>
      <c r="B562" s="23"/>
      <c r="C562" s="22"/>
      <c r="D562" s="22"/>
    </row>
    <row r="563" spans="1:4" ht="15.75" customHeight="1">
      <c r="A563" s="22"/>
      <c r="B563" s="23"/>
      <c r="C563" s="22"/>
      <c r="D563" s="22"/>
    </row>
    <row r="564" spans="1:4" ht="15.75" customHeight="1">
      <c r="A564" s="22"/>
      <c r="B564" s="23"/>
      <c r="C564" s="22"/>
      <c r="D564" s="22"/>
    </row>
    <row r="565" spans="1:4" ht="15.75" customHeight="1">
      <c r="A565" s="22"/>
      <c r="B565" s="23"/>
      <c r="C565" s="22"/>
      <c r="D565" s="22"/>
    </row>
    <row r="566" spans="1:4" ht="15.75" customHeight="1">
      <c r="A566" s="22"/>
      <c r="B566" s="23"/>
      <c r="C566" s="22"/>
      <c r="D566" s="22"/>
    </row>
    <row r="567" spans="1:4" ht="15.75" customHeight="1">
      <c r="A567" s="22"/>
      <c r="B567" s="23"/>
      <c r="C567" s="22"/>
      <c r="D567" s="22"/>
    </row>
    <row r="568" spans="1:4" ht="15.75" customHeight="1">
      <c r="A568" s="22"/>
      <c r="B568" s="23"/>
      <c r="C568" s="22"/>
      <c r="D568" s="22"/>
    </row>
    <row r="569" spans="1:4" ht="15.75" customHeight="1">
      <c r="A569" s="22"/>
      <c r="B569" s="23"/>
      <c r="C569" s="22"/>
      <c r="D569" s="22"/>
    </row>
    <row r="570" spans="1:4" ht="15.75" customHeight="1">
      <c r="A570" s="22"/>
      <c r="B570" s="23"/>
      <c r="C570" s="22"/>
      <c r="D570" s="22"/>
    </row>
    <row r="571" spans="1:4" ht="15.75" customHeight="1">
      <c r="A571" s="22"/>
      <c r="B571" s="23"/>
      <c r="C571" s="22"/>
      <c r="D571" s="22"/>
    </row>
    <row r="572" spans="1:4" ht="15.75" customHeight="1">
      <c r="A572" s="22"/>
      <c r="B572" s="23"/>
      <c r="C572" s="22"/>
      <c r="D572" s="22"/>
    </row>
    <row r="573" spans="1:4" ht="15.75" customHeight="1">
      <c r="A573" s="22"/>
      <c r="B573" s="23"/>
      <c r="C573" s="22"/>
      <c r="D573" s="22"/>
    </row>
    <row r="574" spans="1:4" ht="15.75" customHeight="1">
      <c r="A574" s="22"/>
      <c r="B574" s="23"/>
      <c r="C574" s="22"/>
      <c r="D574" s="22"/>
    </row>
    <row r="575" spans="1:4" ht="15.75" customHeight="1">
      <c r="A575" s="22"/>
      <c r="B575" s="23"/>
      <c r="C575" s="22"/>
      <c r="D575" s="22"/>
    </row>
    <row r="576" spans="1:4" ht="15.75" customHeight="1">
      <c r="A576" s="22"/>
      <c r="B576" s="23"/>
      <c r="C576" s="22"/>
      <c r="D576" s="22"/>
    </row>
    <row r="577" spans="1:4" ht="15.75" customHeight="1">
      <c r="A577" s="22"/>
      <c r="B577" s="23"/>
      <c r="C577" s="22"/>
      <c r="D577" s="22"/>
    </row>
    <row r="578" spans="1:4" ht="15.75" customHeight="1">
      <c r="A578" s="22"/>
      <c r="B578" s="23"/>
      <c r="C578" s="22"/>
      <c r="D578" s="22"/>
    </row>
    <row r="579" spans="1:4" ht="15.75" customHeight="1">
      <c r="A579" s="22"/>
      <c r="B579" s="23"/>
      <c r="C579" s="22"/>
      <c r="D579" s="22"/>
    </row>
    <row r="580" spans="1:4" ht="15.75" customHeight="1">
      <c r="A580" s="22"/>
      <c r="B580" s="23"/>
      <c r="C580" s="22"/>
      <c r="D580" s="22"/>
    </row>
    <row r="581" spans="1:4" ht="15.75" customHeight="1">
      <c r="A581" s="22"/>
      <c r="B581" s="23"/>
      <c r="C581" s="22"/>
      <c r="D581" s="22"/>
    </row>
    <row r="582" spans="1:4" ht="15.75" customHeight="1">
      <c r="A582" s="22"/>
      <c r="B582" s="23"/>
      <c r="C582" s="22"/>
      <c r="D582" s="22"/>
    </row>
    <row r="583" spans="1:4" ht="15.75" customHeight="1">
      <c r="A583" s="22"/>
      <c r="B583" s="23"/>
      <c r="C583" s="22"/>
      <c r="D583" s="22"/>
    </row>
    <row r="584" spans="1:4" ht="15.75" customHeight="1">
      <c r="A584" s="22"/>
      <c r="B584" s="23"/>
      <c r="C584" s="22"/>
      <c r="D584" s="22"/>
    </row>
    <row r="585" spans="1:4" ht="15.75" customHeight="1">
      <c r="A585" s="22"/>
      <c r="B585" s="23"/>
      <c r="C585" s="22"/>
      <c r="D585" s="22"/>
    </row>
    <row r="586" spans="1:4" ht="15.75" customHeight="1">
      <c r="A586" s="22"/>
      <c r="B586" s="23"/>
      <c r="C586" s="22"/>
      <c r="D586" s="22"/>
    </row>
    <row r="587" spans="1:4" ht="15.75" customHeight="1">
      <c r="A587" s="22"/>
      <c r="B587" s="23"/>
      <c r="C587" s="22"/>
      <c r="D587" s="22"/>
    </row>
    <row r="588" spans="1:4" ht="15.75" customHeight="1">
      <c r="A588" s="22"/>
      <c r="B588" s="23"/>
      <c r="C588" s="22"/>
      <c r="D588" s="22"/>
    </row>
    <row r="589" spans="1:4" ht="15.75" customHeight="1">
      <c r="A589" s="22"/>
      <c r="B589" s="23"/>
      <c r="C589" s="22"/>
      <c r="D589" s="22"/>
    </row>
    <row r="590" spans="1:4" ht="15.75" customHeight="1">
      <c r="A590" s="22"/>
      <c r="B590" s="23"/>
      <c r="C590" s="22"/>
      <c r="D590" s="22"/>
    </row>
    <row r="591" spans="1:4" ht="15.75" customHeight="1">
      <c r="A591" s="22"/>
      <c r="B591" s="23"/>
      <c r="C591" s="22"/>
      <c r="D591" s="22"/>
    </row>
    <row r="592" spans="1:4" ht="15.75" customHeight="1">
      <c r="A592" s="22"/>
      <c r="B592" s="23"/>
      <c r="C592" s="22"/>
      <c r="D592" s="22"/>
    </row>
    <row r="593" spans="1:4" ht="15.75" customHeight="1">
      <c r="A593" s="22"/>
      <c r="B593" s="23"/>
      <c r="C593" s="22"/>
      <c r="D593" s="22"/>
    </row>
    <row r="594" spans="1:4" ht="15.75" customHeight="1">
      <c r="A594" s="22"/>
      <c r="B594" s="23"/>
      <c r="C594" s="22"/>
      <c r="D594" s="22"/>
    </row>
    <row r="595" spans="1:4" ht="15.75" customHeight="1">
      <c r="A595" s="22"/>
      <c r="B595" s="23"/>
      <c r="C595" s="22"/>
      <c r="D595" s="22"/>
    </row>
    <row r="596" spans="1:4" ht="15.75" customHeight="1">
      <c r="A596" s="22"/>
      <c r="B596" s="23"/>
      <c r="C596" s="22"/>
      <c r="D596" s="22"/>
    </row>
    <row r="597" spans="1:4" ht="15.75" customHeight="1">
      <c r="A597" s="22"/>
      <c r="B597" s="23"/>
      <c r="C597" s="22"/>
      <c r="D597" s="22"/>
    </row>
    <row r="598" spans="1:4" ht="15.75" customHeight="1">
      <c r="A598" s="22"/>
      <c r="B598" s="23"/>
      <c r="C598" s="22"/>
      <c r="D598" s="22"/>
    </row>
    <row r="599" spans="1:4" ht="15.75" customHeight="1">
      <c r="A599" s="22"/>
      <c r="B599" s="23"/>
      <c r="C599" s="22"/>
      <c r="D599" s="22"/>
    </row>
    <row r="600" spans="1:4" ht="15.75" customHeight="1">
      <c r="A600" s="22"/>
      <c r="B600" s="23"/>
      <c r="C600" s="22"/>
      <c r="D600" s="22"/>
    </row>
    <row r="601" spans="1:4" ht="15.75" customHeight="1">
      <c r="A601" s="22"/>
      <c r="B601" s="23"/>
      <c r="C601" s="22"/>
      <c r="D601" s="22"/>
    </row>
    <row r="602" spans="1:4" ht="15.75" customHeight="1">
      <c r="A602" s="22"/>
      <c r="B602" s="23"/>
      <c r="C602" s="22"/>
      <c r="D602" s="22"/>
    </row>
    <row r="603" spans="1:4" ht="15.75" customHeight="1">
      <c r="A603" s="22"/>
      <c r="B603" s="23"/>
      <c r="C603" s="22"/>
      <c r="D603" s="22"/>
    </row>
    <row r="604" spans="1:4" ht="15.75" customHeight="1">
      <c r="A604" s="22"/>
      <c r="B604" s="23"/>
      <c r="C604" s="22"/>
      <c r="D604" s="22"/>
    </row>
    <row r="605" spans="1:4" ht="15.75" customHeight="1">
      <c r="A605" s="22"/>
      <c r="B605" s="23"/>
      <c r="C605" s="22"/>
      <c r="D605" s="22"/>
    </row>
    <row r="606" spans="1:4" ht="15.75" customHeight="1">
      <c r="A606" s="22"/>
      <c r="B606" s="23"/>
      <c r="C606" s="22"/>
      <c r="D606" s="22"/>
    </row>
    <row r="607" spans="1:4" ht="15.75" customHeight="1">
      <c r="A607" s="22"/>
      <c r="B607" s="23"/>
      <c r="C607" s="22"/>
      <c r="D607" s="22"/>
    </row>
    <row r="608" spans="1:4" ht="15.75" customHeight="1">
      <c r="A608" s="22"/>
      <c r="B608" s="23"/>
      <c r="C608" s="22"/>
      <c r="D608" s="22"/>
    </row>
    <row r="609" spans="1:4" ht="15.75" customHeight="1">
      <c r="A609" s="22"/>
      <c r="B609" s="23"/>
      <c r="C609" s="22"/>
      <c r="D609" s="22"/>
    </row>
    <row r="610" spans="1:4" ht="15.75" customHeight="1">
      <c r="A610" s="22"/>
      <c r="B610" s="23"/>
      <c r="C610" s="22"/>
      <c r="D610" s="22"/>
    </row>
    <row r="611" spans="1:4" ht="15.75" customHeight="1">
      <c r="A611" s="22"/>
      <c r="B611" s="23"/>
      <c r="C611" s="22"/>
      <c r="D611" s="22"/>
    </row>
    <row r="612" spans="1:4" ht="15.75" customHeight="1">
      <c r="A612" s="22"/>
      <c r="B612" s="23"/>
      <c r="C612" s="22"/>
      <c r="D612" s="22"/>
    </row>
    <row r="613" spans="1:4" ht="15.75" customHeight="1">
      <c r="A613" s="22"/>
      <c r="B613" s="23"/>
      <c r="C613" s="22"/>
      <c r="D613" s="22"/>
    </row>
    <row r="614" spans="1:4" ht="15.75" customHeight="1">
      <c r="A614" s="22"/>
      <c r="B614" s="23"/>
      <c r="C614" s="22"/>
      <c r="D614" s="22"/>
    </row>
    <row r="615" spans="1:4" ht="15.75" customHeight="1">
      <c r="A615" s="22"/>
      <c r="B615" s="23"/>
      <c r="C615" s="22"/>
      <c r="D615" s="22"/>
    </row>
    <row r="616" spans="1:4" ht="15.75" customHeight="1">
      <c r="A616" s="22"/>
      <c r="B616" s="23"/>
      <c r="C616" s="22"/>
      <c r="D616" s="22"/>
    </row>
    <row r="617" spans="1:4" ht="15.75" customHeight="1">
      <c r="A617" s="22"/>
      <c r="B617" s="23"/>
      <c r="C617" s="22"/>
      <c r="D617" s="22"/>
    </row>
    <row r="618" spans="1:4" ht="15.75" customHeight="1">
      <c r="A618" s="22"/>
      <c r="B618" s="23"/>
      <c r="C618" s="22"/>
      <c r="D618" s="22"/>
    </row>
    <row r="619" spans="1:4" ht="15.75" customHeight="1">
      <c r="A619" s="22"/>
      <c r="B619" s="23"/>
      <c r="C619" s="22"/>
      <c r="D619" s="22"/>
    </row>
    <row r="620" spans="1:4" ht="15.75" customHeight="1">
      <c r="A620" s="22"/>
      <c r="B620" s="23"/>
      <c r="C620" s="22"/>
      <c r="D620" s="22"/>
    </row>
    <row r="621" spans="1:4" ht="15.75" customHeight="1">
      <c r="A621" s="22"/>
      <c r="B621" s="23"/>
      <c r="C621" s="22"/>
      <c r="D621" s="22"/>
    </row>
    <row r="622" spans="1:4" ht="15.75" customHeight="1">
      <c r="A622" s="22"/>
      <c r="B622" s="23"/>
      <c r="C622" s="22"/>
      <c r="D622" s="22"/>
    </row>
    <row r="623" spans="1:4" ht="15.75" customHeight="1">
      <c r="A623" s="22"/>
      <c r="B623" s="23"/>
      <c r="C623" s="22"/>
      <c r="D623" s="22"/>
    </row>
    <row r="624" spans="1:4" ht="15.75" customHeight="1">
      <c r="A624" s="22"/>
      <c r="B624" s="23"/>
      <c r="C624" s="22"/>
      <c r="D624" s="22"/>
    </row>
    <row r="625" spans="1:4" ht="15.75" customHeight="1">
      <c r="A625" s="22"/>
      <c r="B625" s="23"/>
      <c r="C625" s="22"/>
      <c r="D625" s="22"/>
    </row>
    <row r="626" spans="1:4" ht="15.75" customHeight="1">
      <c r="A626" s="22"/>
      <c r="B626" s="23"/>
      <c r="C626" s="22"/>
      <c r="D626" s="22"/>
    </row>
    <row r="627" spans="1:4" ht="15.75" customHeight="1">
      <c r="A627" s="22"/>
      <c r="B627" s="23"/>
      <c r="C627" s="22"/>
      <c r="D627" s="22"/>
    </row>
    <row r="628" spans="1:4" ht="15.75" customHeight="1">
      <c r="A628" s="22"/>
      <c r="B628" s="23"/>
      <c r="C628" s="22"/>
      <c r="D628" s="22"/>
    </row>
    <row r="629" spans="1:4" ht="15.75" customHeight="1">
      <c r="A629" s="22"/>
      <c r="B629" s="23"/>
      <c r="C629" s="22"/>
      <c r="D629" s="22"/>
    </row>
    <row r="630" spans="1:4" ht="15.75" customHeight="1">
      <c r="A630" s="22"/>
      <c r="B630" s="23"/>
      <c r="C630" s="22"/>
      <c r="D630" s="22"/>
    </row>
    <row r="631" spans="1:4" ht="15.75" customHeight="1">
      <c r="A631" s="22"/>
      <c r="B631" s="23"/>
      <c r="C631" s="22"/>
      <c r="D631" s="22"/>
    </row>
    <row r="632" spans="1:4" ht="15.75" customHeight="1">
      <c r="A632" s="22"/>
      <c r="B632" s="23"/>
      <c r="C632" s="22"/>
      <c r="D632" s="22"/>
    </row>
    <row r="633" spans="1:4" ht="15.75" customHeight="1">
      <c r="A633" s="22"/>
      <c r="B633" s="23"/>
      <c r="C633" s="22"/>
      <c r="D633" s="22"/>
    </row>
    <row r="634" spans="1:4" ht="15.75" customHeight="1">
      <c r="A634" s="22"/>
      <c r="B634" s="23"/>
      <c r="C634" s="22"/>
      <c r="D634" s="22"/>
    </row>
    <row r="635" spans="1:4" ht="15.75" customHeight="1">
      <c r="A635" s="22"/>
      <c r="B635" s="23"/>
      <c r="C635" s="22"/>
      <c r="D635" s="22"/>
    </row>
    <row r="636" spans="1:4" ht="15.75" customHeight="1">
      <c r="A636" s="22"/>
      <c r="B636" s="23"/>
      <c r="C636" s="22"/>
      <c r="D636" s="22"/>
    </row>
    <row r="637" spans="1:4" ht="15.75" customHeight="1">
      <c r="A637" s="22"/>
      <c r="B637" s="23"/>
      <c r="C637" s="22"/>
      <c r="D637" s="22"/>
    </row>
    <row r="638" spans="1:4" ht="15.75" customHeight="1">
      <c r="A638" s="22"/>
      <c r="B638" s="23"/>
      <c r="C638" s="22"/>
      <c r="D638" s="22"/>
    </row>
    <row r="639" spans="1:4" ht="15.75" customHeight="1">
      <c r="A639" s="22"/>
      <c r="B639" s="23"/>
      <c r="C639" s="22"/>
      <c r="D639" s="22"/>
    </row>
    <row r="640" spans="1:4" ht="15.75" customHeight="1">
      <c r="A640" s="22"/>
      <c r="B640" s="23"/>
      <c r="C640" s="22"/>
      <c r="D640" s="22"/>
    </row>
    <row r="641" spans="1:4" ht="15.75" customHeight="1">
      <c r="A641" s="22"/>
      <c r="B641" s="23"/>
      <c r="C641" s="22"/>
      <c r="D641" s="22"/>
    </row>
    <row r="642" spans="1:4" ht="15.75" customHeight="1">
      <c r="A642" s="22"/>
      <c r="B642" s="23"/>
      <c r="C642" s="22"/>
      <c r="D642" s="22"/>
    </row>
    <row r="643" spans="1:4" ht="15.75" customHeight="1">
      <c r="A643" s="22"/>
      <c r="B643" s="23"/>
      <c r="C643" s="22"/>
      <c r="D643" s="22"/>
    </row>
    <row r="644" spans="1:4" ht="15.75" customHeight="1">
      <c r="A644" s="22"/>
      <c r="B644" s="23"/>
      <c r="C644" s="22"/>
      <c r="D644" s="22"/>
    </row>
    <row r="645" spans="1:4" ht="15.75" customHeight="1">
      <c r="A645" s="22"/>
      <c r="B645" s="23"/>
      <c r="C645" s="22"/>
      <c r="D645" s="22"/>
    </row>
    <row r="646" spans="1:4" ht="15.75" customHeight="1">
      <c r="A646" s="22"/>
      <c r="B646" s="23"/>
      <c r="C646" s="22"/>
      <c r="D646" s="22"/>
    </row>
    <row r="647" spans="1:4" ht="15.75" customHeight="1">
      <c r="A647" s="22"/>
      <c r="B647" s="23"/>
      <c r="C647" s="22"/>
      <c r="D647" s="22"/>
    </row>
    <row r="648" spans="1:4" ht="15.75" customHeight="1">
      <c r="A648" s="22"/>
      <c r="B648" s="23"/>
      <c r="C648" s="22"/>
      <c r="D648" s="22"/>
    </row>
    <row r="649" spans="1:4" ht="15.75" customHeight="1">
      <c r="A649" s="22"/>
      <c r="B649" s="23"/>
      <c r="C649" s="22"/>
      <c r="D649" s="22"/>
    </row>
    <row r="650" spans="1:4" ht="15.75" customHeight="1">
      <c r="A650" s="22"/>
      <c r="B650" s="23"/>
      <c r="C650" s="22"/>
      <c r="D650" s="22"/>
    </row>
    <row r="651" spans="1:4" ht="15.75" customHeight="1">
      <c r="A651" s="22"/>
      <c r="B651" s="23"/>
      <c r="C651" s="22"/>
      <c r="D651" s="22"/>
    </row>
    <row r="652" spans="1:4" ht="15.75" customHeight="1">
      <c r="A652" s="22"/>
      <c r="B652" s="23"/>
      <c r="C652" s="22"/>
      <c r="D652" s="22"/>
    </row>
    <row r="653" spans="1:4" ht="15.75" customHeight="1">
      <c r="A653" s="22"/>
      <c r="B653" s="23"/>
      <c r="C653" s="22"/>
      <c r="D653" s="22"/>
    </row>
    <row r="654" spans="1:4" ht="15.75" customHeight="1">
      <c r="A654" s="22"/>
      <c r="B654" s="23"/>
      <c r="C654" s="22"/>
      <c r="D654" s="22"/>
    </row>
    <row r="655" spans="1:4" ht="15.75" customHeight="1">
      <c r="A655" s="22"/>
      <c r="B655" s="23"/>
      <c r="C655" s="22"/>
      <c r="D655" s="22"/>
    </row>
    <row r="656" spans="1:4" ht="15.75" customHeight="1">
      <c r="A656" s="22"/>
      <c r="B656" s="23"/>
      <c r="C656" s="22"/>
      <c r="D656" s="22"/>
    </row>
    <row r="657" spans="1:4" ht="15.75" customHeight="1">
      <c r="A657" s="22"/>
      <c r="B657" s="23"/>
      <c r="C657" s="22"/>
      <c r="D657" s="22"/>
    </row>
    <row r="658" spans="1:4" ht="15.75" customHeight="1">
      <c r="A658" s="22"/>
      <c r="B658" s="23"/>
      <c r="C658" s="22"/>
      <c r="D658" s="22"/>
    </row>
    <row r="659" spans="1:4" ht="15.75" customHeight="1">
      <c r="A659" s="22"/>
      <c r="B659" s="23"/>
      <c r="C659" s="22"/>
      <c r="D659" s="22"/>
    </row>
    <row r="660" spans="1:4" ht="15.75" customHeight="1">
      <c r="A660" s="22"/>
      <c r="B660" s="23"/>
      <c r="C660" s="22"/>
      <c r="D660" s="22"/>
    </row>
    <row r="661" spans="1:4" ht="15.75" customHeight="1">
      <c r="A661" s="22"/>
      <c r="B661" s="23"/>
      <c r="C661" s="22"/>
      <c r="D661" s="22"/>
    </row>
    <row r="662" spans="1:4" ht="15.75" customHeight="1">
      <c r="A662" s="22"/>
      <c r="B662" s="23"/>
      <c r="C662" s="22"/>
      <c r="D662" s="22"/>
    </row>
    <row r="663" spans="1:4" ht="15.75" customHeight="1">
      <c r="A663" s="22"/>
      <c r="B663" s="23"/>
      <c r="C663" s="22"/>
      <c r="D663" s="22"/>
    </row>
    <row r="664" spans="1:4" ht="15.75" customHeight="1">
      <c r="A664" s="22"/>
      <c r="B664" s="23"/>
      <c r="C664" s="22"/>
      <c r="D664" s="22"/>
    </row>
    <row r="665" spans="1:4" ht="15.75" customHeight="1">
      <c r="A665" s="22"/>
      <c r="B665" s="23"/>
      <c r="C665" s="22"/>
      <c r="D665" s="22"/>
    </row>
    <row r="666" spans="1:4" ht="15.75" customHeight="1">
      <c r="A666" s="22"/>
      <c r="B666" s="23"/>
      <c r="C666" s="22"/>
      <c r="D666" s="22"/>
    </row>
    <row r="667" spans="1:4" ht="15.75" customHeight="1">
      <c r="A667" s="22"/>
      <c r="B667" s="23"/>
      <c r="C667" s="22"/>
      <c r="D667" s="22"/>
    </row>
    <row r="668" spans="1:4" ht="15.75" customHeight="1">
      <c r="A668" s="22"/>
      <c r="B668" s="23"/>
      <c r="C668" s="22"/>
      <c r="D668" s="22"/>
    </row>
    <row r="669" spans="1:4" ht="15.75" customHeight="1">
      <c r="A669" s="22"/>
      <c r="B669" s="23"/>
      <c r="C669" s="22"/>
      <c r="D669" s="22"/>
    </row>
    <row r="670" spans="1:4" ht="15.75" customHeight="1">
      <c r="A670" s="22"/>
      <c r="B670" s="23"/>
      <c r="C670" s="22"/>
      <c r="D670" s="22"/>
    </row>
    <row r="671" spans="1:4" ht="15.75" customHeight="1">
      <c r="A671" s="22"/>
      <c r="B671" s="23"/>
      <c r="C671" s="22"/>
      <c r="D671" s="22"/>
    </row>
    <row r="672" spans="1:4" ht="15.75" customHeight="1">
      <c r="A672" s="22"/>
      <c r="B672" s="23"/>
      <c r="C672" s="22"/>
      <c r="D672" s="22"/>
    </row>
    <row r="673" spans="1:4" ht="15.75" customHeight="1">
      <c r="A673" s="22"/>
      <c r="B673" s="23"/>
      <c r="C673" s="22"/>
      <c r="D673" s="22"/>
    </row>
    <row r="674" spans="1:4" ht="15.75" customHeight="1">
      <c r="A674" s="22"/>
      <c r="B674" s="23"/>
      <c r="C674" s="22"/>
      <c r="D674" s="22"/>
    </row>
    <row r="675" spans="1:4" ht="15.75" customHeight="1">
      <c r="A675" s="22"/>
      <c r="B675" s="23"/>
      <c r="C675" s="22"/>
      <c r="D675" s="22"/>
    </row>
    <row r="676" spans="1:4" ht="15.75" customHeight="1">
      <c r="A676" s="22"/>
      <c r="B676" s="23"/>
      <c r="C676" s="22"/>
      <c r="D676" s="22"/>
    </row>
    <row r="677" spans="1:4" ht="15.75" customHeight="1">
      <c r="A677" s="22"/>
      <c r="B677" s="23"/>
      <c r="C677" s="22"/>
      <c r="D677" s="22"/>
    </row>
    <row r="678" spans="1:4" ht="15.75" customHeight="1">
      <c r="A678" s="22"/>
      <c r="B678" s="23"/>
      <c r="C678" s="22"/>
      <c r="D678" s="22"/>
    </row>
    <row r="679" spans="1:4" ht="15.75" customHeight="1">
      <c r="A679" s="22"/>
      <c r="B679" s="23"/>
      <c r="C679" s="22"/>
      <c r="D679" s="22"/>
    </row>
    <row r="680" spans="1:4" ht="15.75" customHeight="1">
      <c r="A680" s="22"/>
      <c r="B680" s="23"/>
      <c r="C680" s="22"/>
      <c r="D680" s="22"/>
    </row>
    <row r="681" spans="1:4" ht="15.75" customHeight="1">
      <c r="A681" s="22"/>
      <c r="B681" s="23"/>
      <c r="C681" s="22"/>
      <c r="D681" s="22"/>
    </row>
    <row r="682" spans="1:4" ht="15.75" customHeight="1">
      <c r="A682" s="22"/>
      <c r="B682" s="23"/>
      <c r="C682" s="22"/>
      <c r="D682" s="22"/>
    </row>
    <row r="683" spans="1:4" ht="15.75" customHeight="1">
      <c r="A683" s="22"/>
      <c r="B683" s="23"/>
      <c r="C683" s="22"/>
      <c r="D683" s="22"/>
    </row>
    <row r="684" spans="1:4" ht="15.75" customHeight="1">
      <c r="A684" s="22"/>
      <c r="B684" s="23"/>
      <c r="C684" s="22"/>
      <c r="D684" s="22"/>
    </row>
    <row r="685" spans="1:4" ht="15.75" customHeight="1">
      <c r="A685" s="22"/>
      <c r="B685" s="23"/>
      <c r="C685" s="22"/>
      <c r="D685" s="22"/>
    </row>
    <row r="686" spans="1:4" ht="15.75" customHeight="1">
      <c r="A686" s="22"/>
      <c r="B686" s="23"/>
      <c r="C686" s="22"/>
      <c r="D686" s="22"/>
    </row>
    <row r="687" spans="1:4" ht="15.75" customHeight="1">
      <c r="A687" s="22"/>
      <c r="B687" s="23"/>
      <c r="C687" s="22"/>
      <c r="D687" s="22"/>
    </row>
    <row r="688" spans="1:4" ht="15.75" customHeight="1">
      <c r="A688" s="22"/>
      <c r="B688" s="23"/>
      <c r="C688" s="22"/>
      <c r="D688" s="22"/>
    </row>
    <row r="689" spans="1:4" ht="15.75" customHeight="1">
      <c r="A689" s="22"/>
      <c r="B689" s="23"/>
      <c r="C689" s="22"/>
      <c r="D689" s="22"/>
    </row>
    <row r="690" spans="1:4" ht="15.75" customHeight="1">
      <c r="A690" s="22"/>
      <c r="B690" s="23"/>
      <c r="C690" s="22"/>
      <c r="D690" s="22"/>
    </row>
    <row r="691" spans="1:4" ht="15.75" customHeight="1">
      <c r="A691" s="22"/>
      <c r="B691" s="23"/>
      <c r="C691" s="22"/>
      <c r="D691" s="22"/>
    </row>
    <row r="692" spans="1:4" ht="15.75" customHeight="1">
      <c r="A692" s="22"/>
      <c r="B692" s="23"/>
      <c r="C692" s="22"/>
      <c r="D692" s="22"/>
    </row>
    <row r="693" spans="1:4" ht="15.75" customHeight="1">
      <c r="A693" s="22"/>
      <c r="B693" s="23"/>
      <c r="C693" s="22"/>
      <c r="D693" s="22"/>
    </row>
    <row r="694" spans="1:4" ht="15.75" customHeight="1">
      <c r="A694" s="22"/>
      <c r="B694" s="23"/>
      <c r="C694" s="22"/>
      <c r="D694" s="22"/>
    </row>
    <row r="695" spans="1:4" ht="15.75" customHeight="1">
      <c r="A695" s="22"/>
      <c r="B695" s="23"/>
      <c r="C695" s="22"/>
      <c r="D695" s="22"/>
    </row>
    <row r="696" spans="1:4" ht="15.75" customHeight="1">
      <c r="A696" s="22"/>
      <c r="B696" s="23"/>
      <c r="C696" s="22"/>
      <c r="D696" s="22"/>
    </row>
    <row r="697" spans="1:4" ht="15.75" customHeight="1">
      <c r="A697" s="22"/>
      <c r="B697" s="23"/>
      <c r="C697" s="22"/>
      <c r="D697" s="22"/>
    </row>
    <row r="698" spans="1:4" ht="15.75" customHeight="1">
      <c r="A698" s="22"/>
      <c r="B698" s="23"/>
      <c r="C698" s="22"/>
      <c r="D698" s="22"/>
    </row>
    <row r="699" spans="1:4" ht="15.75" customHeight="1">
      <c r="A699" s="22"/>
      <c r="B699" s="23"/>
      <c r="C699" s="22"/>
      <c r="D699" s="22"/>
    </row>
    <row r="700" spans="1:4" ht="15.75" customHeight="1">
      <c r="A700" s="22"/>
      <c r="B700" s="23"/>
      <c r="C700" s="22"/>
      <c r="D700" s="22"/>
    </row>
    <row r="701" spans="1:4" ht="15.75" customHeight="1">
      <c r="A701" s="22"/>
      <c r="B701" s="23"/>
      <c r="C701" s="22"/>
      <c r="D701" s="22"/>
    </row>
    <row r="702" spans="1:4" ht="15.75" customHeight="1">
      <c r="A702" s="22"/>
      <c r="B702" s="23"/>
      <c r="C702" s="22"/>
      <c r="D702" s="22"/>
    </row>
    <row r="703" spans="1:4" ht="15.75" customHeight="1">
      <c r="A703" s="22"/>
      <c r="B703" s="23"/>
      <c r="C703" s="22"/>
      <c r="D703" s="22"/>
    </row>
    <row r="704" spans="1:4" ht="15.75" customHeight="1">
      <c r="A704" s="22"/>
      <c r="B704" s="23"/>
      <c r="C704" s="22"/>
      <c r="D704" s="22"/>
    </row>
    <row r="705" spans="1:4" ht="15.75" customHeight="1">
      <c r="A705" s="22"/>
      <c r="B705" s="23"/>
      <c r="C705" s="22"/>
      <c r="D705" s="22"/>
    </row>
    <row r="706" spans="1:4" ht="15.75" customHeight="1">
      <c r="A706" s="22"/>
      <c r="B706" s="23"/>
      <c r="C706" s="22"/>
      <c r="D706" s="22"/>
    </row>
    <row r="707" spans="1:4" ht="15.75" customHeight="1">
      <c r="A707" s="22"/>
      <c r="B707" s="23"/>
      <c r="C707" s="22"/>
      <c r="D707" s="22"/>
    </row>
    <row r="708" spans="1:4" ht="15.75" customHeight="1">
      <c r="A708" s="22"/>
      <c r="B708" s="23"/>
      <c r="C708" s="22"/>
      <c r="D708" s="22"/>
    </row>
    <row r="709" spans="1:4" ht="15.75" customHeight="1">
      <c r="A709" s="22"/>
      <c r="B709" s="23"/>
      <c r="C709" s="22"/>
      <c r="D709" s="22"/>
    </row>
    <row r="710" spans="1:4" ht="15.75" customHeight="1">
      <c r="A710" s="22"/>
      <c r="B710" s="23"/>
      <c r="C710" s="22"/>
      <c r="D710" s="22"/>
    </row>
    <row r="711" spans="1:4" ht="15.75" customHeight="1">
      <c r="A711" s="22"/>
      <c r="B711" s="23"/>
      <c r="C711" s="22"/>
      <c r="D711" s="22"/>
    </row>
    <row r="712" spans="1:4" ht="15.75" customHeight="1">
      <c r="A712" s="22"/>
      <c r="B712" s="23"/>
      <c r="C712" s="22"/>
      <c r="D712" s="22"/>
    </row>
    <row r="713" spans="1:4" ht="15.75" customHeight="1">
      <c r="A713" s="22"/>
      <c r="B713" s="23"/>
      <c r="C713" s="22"/>
      <c r="D713" s="22"/>
    </row>
    <row r="714" spans="1:4" ht="15.75" customHeight="1">
      <c r="A714" s="22"/>
      <c r="B714" s="23"/>
      <c r="C714" s="22"/>
      <c r="D714" s="22"/>
    </row>
    <row r="715" spans="1:4" ht="15.75" customHeight="1">
      <c r="A715" s="22"/>
      <c r="B715" s="23"/>
      <c r="C715" s="22"/>
      <c r="D715" s="22"/>
    </row>
    <row r="716" spans="1:4" ht="15.75" customHeight="1">
      <c r="A716" s="22"/>
      <c r="B716" s="23"/>
      <c r="C716" s="22"/>
      <c r="D716" s="22"/>
    </row>
    <row r="717" spans="1:4" ht="15.75" customHeight="1">
      <c r="A717" s="22"/>
      <c r="B717" s="23"/>
      <c r="C717" s="22"/>
      <c r="D717" s="22"/>
    </row>
    <row r="718" spans="1:4" ht="15.75" customHeight="1">
      <c r="A718" s="22"/>
      <c r="B718" s="23"/>
      <c r="C718" s="22"/>
      <c r="D718" s="22"/>
    </row>
    <row r="719" spans="1:4" ht="15.75" customHeight="1">
      <c r="A719" s="22"/>
      <c r="B719" s="23"/>
      <c r="C719" s="22"/>
      <c r="D719" s="22"/>
    </row>
    <row r="720" spans="1:4" ht="15.75" customHeight="1">
      <c r="A720" s="22"/>
      <c r="B720" s="23"/>
      <c r="C720" s="22"/>
      <c r="D720" s="22"/>
    </row>
    <row r="721" spans="1:4" ht="15.75" customHeight="1">
      <c r="A721" s="22"/>
      <c r="B721" s="23"/>
      <c r="C721" s="22"/>
      <c r="D721" s="22"/>
    </row>
    <row r="722" spans="1:4" ht="15.75" customHeight="1">
      <c r="A722" s="22"/>
      <c r="B722" s="23"/>
      <c r="C722" s="22"/>
      <c r="D722" s="22"/>
    </row>
    <row r="723" spans="1:4" ht="15.75" customHeight="1">
      <c r="A723" s="22"/>
      <c r="B723" s="23"/>
      <c r="C723" s="22"/>
      <c r="D723" s="22"/>
    </row>
    <row r="724" spans="1:4" ht="15.75" customHeight="1">
      <c r="A724" s="22"/>
      <c r="B724" s="23"/>
      <c r="C724" s="22"/>
      <c r="D724" s="22"/>
    </row>
    <row r="725" spans="1:4" ht="15.75" customHeight="1">
      <c r="A725" s="22"/>
      <c r="B725" s="23"/>
      <c r="C725" s="22"/>
      <c r="D725" s="22"/>
    </row>
    <row r="726" spans="1:4" ht="15.75" customHeight="1">
      <c r="A726" s="22"/>
      <c r="B726" s="23"/>
      <c r="C726" s="22"/>
      <c r="D726" s="22"/>
    </row>
    <row r="727" spans="1:4" ht="15.75" customHeight="1">
      <c r="A727" s="22"/>
      <c r="B727" s="23"/>
      <c r="C727" s="22"/>
      <c r="D727" s="22"/>
    </row>
    <row r="728" spans="1:4" ht="15.75" customHeight="1">
      <c r="A728" s="22"/>
      <c r="B728" s="23"/>
      <c r="C728" s="22"/>
      <c r="D728" s="22"/>
    </row>
    <row r="729" spans="1:4" ht="15.75" customHeight="1">
      <c r="A729" s="22"/>
      <c r="B729" s="23"/>
      <c r="C729" s="22"/>
      <c r="D729" s="22"/>
    </row>
    <row r="730" spans="1:4" ht="15.75" customHeight="1">
      <c r="A730" s="22"/>
      <c r="B730" s="23"/>
      <c r="C730" s="22"/>
      <c r="D730" s="22"/>
    </row>
    <row r="731" spans="1:4" ht="15.75" customHeight="1">
      <c r="A731" s="22"/>
      <c r="B731" s="23"/>
      <c r="C731" s="22"/>
      <c r="D731" s="22"/>
    </row>
    <row r="732" spans="1:4" ht="15.75" customHeight="1">
      <c r="A732" s="22"/>
      <c r="B732" s="23"/>
      <c r="C732" s="22"/>
      <c r="D732" s="22"/>
    </row>
    <row r="733" spans="1:4" ht="15.75" customHeight="1">
      <c r="A733" s="22"/>
      <c r="B733" s="23"/>
      <c r="C733" s="22"/>
      <c r="D733" s="22"/>
    </row>
    <row r="734" spans="1:4" ht="15.75" customHeight="1">
      <c r="A734" s="22"/>
      <c r="B734" s="23"/>
      <c r="C734" s="22"/>
      <c r="D734" s="22"/>
    </row>
    <row r="735" spans="1:4" ht="15.75" customHeight="1">
      <c r="A735" s="22"/>
      <c r="B735" s="23"/>
      <c r="C735" s="22"/>
      <c r="D735" s="22"/>
    </row>
    <row r="736" spans="1:4" ht="15.75" customHeight="1">
      <c r="A736" s="22"/>
      <c r="B736" s="23"/>
      <c r="C736" s="22"/>
      <c r="D736" s="22"/>
    </row>
    <row r="737" spans="1:4" ht="15.75" customHeight="1">
      <c r="A737" s="22"/>
      <c r="B737" s="23"/>
      <c r="C737" s="22"/>
      <c r="D737" s="22"/>
    </row>
    <row r="738" spans="1:4" ht="15.75" customHeight="1">
      <c r="A738" s="22"/>
      <c r="B738" s="23"/>
      <c r="C738" s="22"/>
      <c r="D738" s="22"/>
    </row>
    <row r="739" spans="1:4" ht="15.75" customHeight="1">
      <c r="A739" s="22"/>
      <c r="B739" s="23"/>
      <c r="C739" s="22"/>
      <c r="D739" s="22"/>
    </row>
    <row r="740" spans="1:4" ht="15.75" customHeight="1">
      <c r="A740" s="22"/>
      <c r="B740" s="23"/>
      <c r="C740" s="22"/>
      <c r="D740" s="22"/>
    </row>
    <row r="741" spans="1:4" ht="15.75" customHeight="1">
      <c r="A741" s="22"/>
      <c r="B741" s="23"/>
      <c r="C741" s="22"/>
      <c r="D741" s="22"/>
    </row>
    <row r="742" spans="1:4" ht="15.75" customHeight="1">
      <c r="A742" s="22"/>
      <c r="B742" s="23"/>
      <c r="C742" s="22"/>
      <c r="D742" s="22"/>
    </row>
    <row r="743" spans="1:4" ht="15.75" customHeight="1">
      <c r="A743" s="22"/>
      <c r="B743" s="23"/>
      <c r="C743" s="22"/>
      <c r="D743" s="22"/>
    </row>
    <row r="744" spans="1:4" ht="15.75" customHeight="1">
      <c r="A744" s="22"/>
      <c r="B744" s="23"/>
      <c r="C744" s="22"/>
      <c r="D744" s="22"/>
    </row>
    <row r="745" spans="1:4" ht="15.75" customHeight="1">
      <c r="A745" s="22"/>
      <c r="B745" s="23"/>
      <c r="C745" s="22"/>
      <c r="D745" s="22"/>
    </row>
    <row r="746" spans="1:4" ht="15.75" customHeight="1">
      <c r="A746" s="22"/>
      <c r="B746" s="23"/>
      <c r="C746" s="22"/>
      <c r="D746" s="22"/>
    </row>
    <row r="747" spans="1:4" ht="15.75" customHeight="1">
      <c r="A747" s="22"/>
      <c r="B747" s="23"/>
      <c r="C747" s="22"/>
      <c r="D747" s="22"/>
    </row>
    <row r="748" spans="1:4" ht="15.75" customHeight="1">
      <c r="A748" s="22"/>
      <c r="B748" s="23"/>
      <c r="C748" s="22"/>
      <c r="D748" s="22"/>
    </row>
    <row r="749" spans="1:4" ht="15.75" customHeight="1">
      <c r="A749" s="22"/>
      <c r="B749" s="23"/>
      <c r="C749" s="22"/>
      <c r="D749" s="22"/>
    </row>
    <row r="750" spans="1:4" ht="15.75" customHeight="1">
      <c r="A750" s="22"/>
      <c r="B750" s="23"/>
      <c r="C750" s="22"/>
      <c r="D750" s="22"/>
    </row>
    <row r="751" spans="1:4" ht="15.75" customHeight="1">
      <c r="A751" s="22"/>
      <c r="B751" s="23"/>
      <c r="C751" s="22"/>
      <c r="D751" s="22"/>
    </row>
    <row r="752" spans="1:4" ht="15.75" customHeight="1">
      <c r="A752" s="22"/>
      <c r="B752" s="23"/>
      <c r="C752" s="22"/>
      <c r="D752" s="22"/>
    </row>
    <row r="753" spans="1:4" ht="15.75" customHeight="1">
      <c r="A753" s="22"/>
      <c r="B753" s="23"/>
      <c r="C753" s="22"/>
      <c r="D753" s="22"/>
    </row>
    <row r="754" spans="1:4" ht="15.75" customHeight="1">
      <c r="A754" s="22"/>
      <c r="B754" s="23"/>
      <c r="C754" s="22"/>
      <c r="D754" s="22"/>
    </row>
    <row r="755" spans="1:4" ht="15.75" customHeight="1">
      <c r="A755" s="22"/>
      <c r="B755" s="23"/>
      <c r="C755" s="22"/>
      <c r="D755" s="22"/>
    </row>
    <row r="756" spans="1:4" ht="15.75" customHeight="1">
      <c r="A756" s="22"/>
      <c r="B756" s="23"/>
      <c r="C756" s="22"/>
      <c r="D756" s="22"/>
    </row>
    <row r="757" spans="1:4" ht="15.75" customHeight="1">
      <c r="A757" s="22"/>
      <c r="B757" s="23"/>
      <c r="C757" s="22"/>
      <c r="D757" s="22"/>
    </row>
    <row r="758" spans="1:4" ht="15.75" customHeight="1">
      <c r="A758" s="22"/>
      <c r="B758" s="23"/>
      <c r="C758" s="22"/>
      <c r="D758" s="22"/>
    </row>
    <row r="759" spans="1:4" ht="15.75" customHeight="1">
      <c r="A759" s="22"/>
      <c r="B759" s="23"/>
      <c r="C759" s="22"/>
      <c r="D759" s="22"/>
    </row>
    <row r="760" spans="1:4" ht="15.75" customHeight="1">
      <c r="A760" s="22"/>
      <c r="B760" s="23"/>
      <c r="C760" s="22"/>
      <c r="D760" s="22"/>
    </row>
    <row r="761" spans="1:4" ht="15.75" customHeight="1">
      <c r="A761" s="22"/>
      <c r="B761" s="23"/>
      <c r="C761" s="22"/>
      <c r="D761" s="22"/>
    </row>
    <row r="762" spans="1:4" ht="15.75" customHeight="1">
      <c r="A762" s="22"/>
      <c r="B762" s="23"/>
      <c r="C762" s="22"/>
      <c r="D762" s="22"/>
    </row>
    <row r="763" spans="1:4" ht="15.75" customHeight="1">
      <c r="A763" s="22"/>
      <c r="B763" s="23"/>
      <c r="C763" s="22"/>
      <c r="D763" s="22"/>
    </row>
    <row r="764" spans="1:4" ht="15.75" customHeight="1">
      <c r="A764" s="22"/>
      <c r="B764" s="23"/>
      <c r="C764" s="22"/>
      <c r="D764" s="22"/>
    </row>
    <row r="765" spans="1:4" ht="15.75" customHeight="1">
      <c r="A765" s="22"/>
      <c r="B765" s="23"/>
      <c r="C765" s="22"/>
      <c r="D765" s="22"/>
    </row>
    <row r="766" spans="1:4" ht="15.75" customHeight="1">
      <c r="A766" s="22"/>
      <c r="B766" s="23"/>
      <c r="C766" s="22"/>
      <c r="D766" s="22"/>
    </row>
    <row r="767" spans="1:4" ht="15.75" customHeight="1">
      <c r="A767" s="22"/>
      <c r="B767" s="23"/>
      <c r="C767" s="22"/>
      <c r="D767" s="22"/>
    </row>
    <row r="768" spans="1:4" ht="15.75" customHeight="1">
      <c r="A768" s="22"/>
      <c r="B768" s="23"/>
      <c r="C768" s="22"/>
      <c r="D768" s="22"/>
    </row>
    <row r="769" spans="1:4" ht="15.75" customHeight="1">
      <c r="A769" s="22"/>
      <c r="B769" s="23"/>
      <c r="C769" s="22"/>
      <c r="D769" s="22"/>
    </row>
    <row r="770" spans="1:4" ht="15.75" customHeight="1">
      <c r="A770" s="22"/>
      <c r="B770" s="23"/>
      <c r="C770" s="22"/>
      <c r="D770" s="22"/>
    </row>
    <row r="771" spans="1:4" ht="15.75" customHeight="1">
      <c r="A771" s="22"/>
      <c r="B771" s="23"/>
      <c r="C771" s="22"/>
      <c r="D771" s="22"/>
    </row>
    <row r="772" spans="1:4" ht="15.75" customHeight="1">
      <c r="A772" s="22"/>
      <c r="B772" s="23"/>
      <c r="C772" s="22"/>
      <c r="D772" s="22"/>
    </row>
    <row r="773" spans="1:4" ht="15.75" customHeight="1">
      <c r="A773" s="22"/>
      <c r="B773" s="23"/>
      <c r="C773" s="22"/>
      <c r="D773" s="22"/>
    </row>
    <row r="774" spans="1:4" ht="15.75" customHeight="1">
      <c r="A774" s="22"/>
      <c r="B774" s="23"/>
      <c r="C774" s="22"/>
      <c r="D774" s="22"/>
    </row>
    <row r="775" spans="1:4" ht="15.75" customHeight="1">
      <c r="A775" s="22"/>
      <c r="B775" s="23"/>
      <c r="C775" s="22"/>
      <c r="D775" s="22"/>
    </row>
    <row r="776" spans="1:4" ht="15.75" customHeight="1">
      <c r="A776" s="22"/>
      <c r="B776" s="23"/>
      <c r="C776" s="22"/>
      <c r="D776" s="22"/>
    </row>
    <row r="777" spans="1:4" ht="15.75" customHeight="1">
      <c r="A777" s="22"/>
      <c r="B777" s="23"/>
      <c r="C777" s="22"/>
      <c r="D777" s="22"/>
    </row>
    <row r="778" spans="1:4" ht="15.75" customHeight="1">
      <c r="A778" s="22"/>
      <c r="B778" s="23"/>
      <c r="C778" s="22"/>
      <c r="D778" s="22"/>
    </row>
    <row r="779" spans="1:4" ht="15.75" customHeight="1">
      <c r="A779" s="22"/>
      <c r="B779" s="23"/>
      <c r="C779" s="22"/>
      <c r="D779" s="22"/>
    </row>
    <row r="780" spans="1:4" ht="15.75" customHeight="1">
      <c r="A780" s="22"/>
      <c r="B780" s="23"/>
      <c r="C780" s="22"/>
      <c r="D780" s="22"/>
    </row>
    <row r="781" spans="1:4" ht="15.75" customHeight="1">
      <c r="A781" s="22"/>
      <c r="B781" s="23"/>
      <c r="C781" s="22"/>
      <c r="D781" s="22"/>
    </row>
    <row r="782" spans="1:4" ht="15.75" customHeight="1">
      <c r="A782" s="22"/>
      <c r="B782" s="23"/>
      <c r="C782" s="22"/>
      <c r="D782" s="22"/>
    </row>
    <row r="783" spans="1:4" ht="15.75" customHeight="1">
      <c r="A783" s="22"/>
      <c r="B783" s="23"/>
      <c r="C783" s="22"/>
      <c r="D783" s="22"/>
    </row>
    <row r="784" spans="1:4" ht="15.75" customHeight="1">
      <c r="A784" s="22"/>
      <c r="B784" s="23"/>
      <c r="C784" s="22"/>
      <c r="D784" s="22"/>
    </row>
    <row r="785" spans="1:4" ht="15.75" customHeight="1">
      <c r="A785" s="22"/>
      <c r="B785" s="23"/>
      <c r="C785" s="22"/>
      <c r="D785" s="22"/>
    </row>
    <row r="786" spans="1:4" ht="15.75" customHeight="1">
      <c r="A786" s="22"/>
      <c r="B786" s="23"/>
      <c r="C786" s="22"/>
      <c r="D786" s="22"/>
    </row>
    <row r="787" spans="1:4" ht="15.75" customHeight="1">
      <c r="A787" s="22"/>
      <c r="B787" s="23"/>
      <c r="C787" s="22"/>
      <c r="D787" s="22"/>
    </row>
    <row r="788" spans="1:4" ht="15.75" customHeight="1">
      <c r="A788" s="22"/>
      <c r="B788" s="23"/>
      <c r="C788" s="22"/>
      <c r="D788" s="22"/>
    </row>
    <row r="789" spans="1:4" ht="15.75" customHeight="1">
      <c r="A789" s="22"/>
      <c r="B789" s="23"/>
      <c r="C789" s="22"/>
      <c r="D789" s="22"/>
    </row>
    <row r="790" spans="1:4" ht="15.75" customHeight="1">
      <c r="A790" s="22"/>
      <c r="B790" s="23"/>
      <c r="C790" s="22"/>
      <c r="D790" s="22"/>
    </row>
    <row r="791" spans="1:4" ht="15.75" customHeight="1">
      <c r="A791" s="22"/>
      <c r="B791" s="23"/>
      <c r="C791" s="22"/>
      <c r="D791" s="22"/>
    </row>
    <row r="792" spans="1:4" ht="15.75" customHeight="1">
      <c r="A792" s="22"/>
      <c r="B792" s="23"/>
      <c r="C792" s="22"/>
      <c r="D792" s="22"/>
    </row>
    <row r="793" spans="1:4" ht="15.75" customHeight="1">
      <c r="A793" s="22"/>
      <c r="B793" s="23"/>
      <c r="C793" s="22"/>
      <c r="D793" s="22"/>
    </row>
    <row r="794" spans="1:4" ht="15.75" customHeight="1">
      <c r="A794" s="22"/>
      <c r="B794" s="23"/>
      <c r="C794" s="22"/>
      <c r="D794" s="22"/>
    </row>
    <row r="795" spans="1:4" ht="15.75" customHeight="1">
      <c r="A795" s="22"/>
      <c r="B795" s="23"/>
      <c r="C795" s="22"/>
      <c r="D795" s="22"/>
    </row>
    <row r="796" spans="1:4" ht="15.75" customHeight="1">
      <c r="A796" s="22"/>
      <c r="B796" s="23"/>
      <c r="C796" s="22"/>
      <c r="D796" s="22"/>
    </row>
    <row r="797" spans="1:4" ht="15.75" customHeight="1">
      <c r="A797" s="22"/>
      <c r="B797" s="23"/>
      <c r="C797" s="22"/>
      <c r="D797" s="22"/>
    </row>
    <row r="798" spans="1:4" ht="15.75" customHeight="1">
      <c r="A798" s="22"/>
      <c r="B798" s="23"/>
      <c r="C798" s="22"/>
      <c r="D798" s="22"/>
    </row>
    <row r="799" spans="1:4" ht="15.75" customHeight="1">
      <c r="A799" s="22"/>
      <c r="B799" s="23"/>
      <c r="C799" s="22"/>
      <c r="D799" s="22"/>
    </row>
    <row r="800" spans="1:4" ht="15.75" customHeight="1">
      <c r="A800" s="22"/>
      <c r="B800" s="23"/>
      <c r="C800" s="22"/>
      <c r="D800" s="22"/>
    </row>
    <row r="801" spans="1:4" ht="15.75" customHeight="1">
      <c r="A801" s="22"/>
      <c r="B801" s="23"/>
      <c r="C801" s="22"/>
      <c r="D801" s="22"/>
    </row>
    <row r="802" spans="1:4" ht="15.75" customHeight="1">
      <c r="A802" s="22"/>
      <c r="B802" s="23"/>
      <c r="C802" s="22"/>
      <c r="D802" s="22"/>
    </row>
    <row r="803" spans="1:4" ht="15.75" customHeight="1">
      <c r="A803" s="22"/>
      <c r="B803" s="23"/>
      <c r="C803" s="22"/>
      <c r="D803" s="22"/>
    </row>
    <row r="804" spans="1:4" ht="15.75" customHeight="1">
      <c r="A804" s="22"/>
      <c r="B804" s="23"/>
      <c r="C804" s="22"/>
      <c r="D804" s="22"/>
    </row>
    <row r="805" spans="1:4" ht="15.75" customHeight="1">
      <c r="A805" s="22"/>
      <c r="B805" s="23"/>
      <c r="C805" s="22"/>
      <c r="D805" s="22"/>
    </row>
    <row r="806" spans="1:4" ht="15.75" customHeight="1">
      <c r="A806" s="22"/>
      <c r="B806" s="23"/>
      <c r="C806" s="22"/>
      <c r="D806" s="22"/>
    </row>
    <row r="807" spans="1:4" ht="15.75" customHeight="1">
      <c r="A807" s="22"/>
      <c r="B807" s="23"/>
      <c r="C807" s="22"/>
      <c r="D807" s="22"/>
    </row>
    <row r="808" spans="1:4" ht="15.75" customHeight="1">
      <c r="A808" s="22"/>
      <c r="B808" s="23"/>
      <c r="C808" s="22"/>
      <c r="D808" s="22"/>
    </row>
    <row r="809" spans="1:4" ht="15.75" customHeight="1">
      <c r="A809" s="22"/>
      <c r="B809" s="23"/>
      <c r="C809" s="22"/>
      <c r="D809" s="22"/>
    </row>
    <row r="810" spans="1:4" ht="15.75" customHeight="1">
      <c r="A810" s="22"/>
      <c r="B810" s="23"/>
      <c r="C810" s="22"/>
      <c r="D810" s="22"/>
    </row>
    <row r="811" spans="1:4" ht="15.75" customHeight="1">
      <c r="A811" s="22"/>
      <c r="B811" s="23"/>
      <c r="C811" s="22"/>
      <c r="D811" s="22"/>
    </row>
    <row r="812" spans="1:4" ht="15.75" customHeight="1">
      <c r="A812" s="22"/>
      <c r="B812" s="23"/>
      <c r="C812" s="22"/>
      <c r="D812" s="22"/>
    </row>
    <row r="813" spans="1:4" ht="15.75" customHeight="1">
      <c r="A813" s="22"/>
      <c r="B813" s="23"/>
      <c r="C813" s="22"/>
      <c r="D813" s="22"/>
    </row>
    <row r="814" spans="1:4" ht="15.75" customHeight="1">
      <c r="A814" s="22"/>
      <c r="B814" s="23"/>
      <c r="C814" s="22"/>
      <c r="D814" s="22"/>
    </row>
    <row r="815" spans="1:4" ht="15.75" customHeight="1">
      <c r="A815" s="22"/>
      <c r="B815" s="23"/>
      <c r="C815" s="22"/>
      <c r="D815" s="22"/>
    </row>
    <row r="816" spans="1:4" ht="15.75" customHeight="1">
      <c r="A816" s="22"/>
      <c r="B816" s="23"/>
      <c r="C816" s="22"/>
      <c r="D816" s="22"/>
    </row>
    <row r="817" spans="1:4" ht="15.75" customHeight="1">
      <c r="A817" s="22"/>
      <c r="B817" s="23"/>
      <c r="C817" s="22"/>
      <c r="D817" s="22"/>
    </row>
    <row r="818" spans="1:4" ht="15.75" customHeight="1">
      <c r="A818" s="22"/>
      <c r="B818" s="23"/>
      <c r="C818" s="22"/>
      <c r="D818" s="22"/>
    </row>
    <row r="819" spans="1:4" ht="15.75" customHeight="1">
      <c r="A819" s="22"/>
      <c r="B819" s="23"/>
      <c r="C819" s="22"/>
      <c r="D819" s="22"/>
    </row>
    <row r="820" spans="1:4" ht="15.75" customHeight="1">
      <c r="A820" s="22"/>
      <c r="B820" s="23"/>
      <c r="C820" s="22"/>
      <c r="D820" s="22"/>
    </row>
    <row r="821" spans="1:4" ht="15.75" customHeight="1">
      <c r="A821" s="22"/>
      <c r="B821" s="23"/>
      <c r="C821" s="22"/>
      <c r="D821" s="22"/>
    </row>
    <row r="822" spans="1:4" ht="15.75" customHeight="1">
      <c r="A822" s="22"/>
      <c r="B822" s="23"/>
      <c r="C822" s="22"/>
      <c r="D822" s="22"/>
    </row>
    <row r="823" spans="1:4" ht="15.75" customHeight="1">
      <c r="A823" s="22"/>
      <c r="B823" s="23"/>
      <c r="C823" s="22"/>
      <c r="D823" s="22"/>
    </row>
    <row r="824" spans="1:4" ht="15.75" customHeight="1">
      <c r="A824" s="22"/>
      <c r="B824" s="23"/>
      <c r="C824" s="22"/>
      <c r="D824" s="22"/>
    </row>
    <row r="825" spans="1:4" ht="15.75" customHeight="1">
      <c r="A825" s="22"/>
      <c r="B825" s="23"/>
      <c r="C825" s="22"/>
      <c r="D825" s="22"/>
    </row>
    <row r="826" spans="1:4" ht="15.75" customHeight="1">
      <c r="A826" s="22"/>
      <c r="B826" s="23"/>
      <c r="C826" s="22"/>
      <c r="D826" s="22"/>
    </row>
    <row r="827" spans="1:4" ht="15.75" customHeight="1">
      <c r="A827" s="22"/>
      <c r="B827" s="23"/>
      <c r="C827" s="22"/>
      <c r="D827" s="22"/>
    </row>
    <row r="828" spans="1:4" ht="15.75" customHeight="1">
      <c r="A828" s="22"/>
      <c r="B828" s="23"/>
      <c r="C828" s="22"/>
      <c r="D828" s="22"/>
    </row>
    <row r="829" spans="1:4" ht="15.75" customHeight="1">
      <c r="A829" s="22"/>
      <c r="B829" s="23"/>
      <c r="C829" s="22"/>
      <c r="D829" s="22"/>
    </row>
    <row r="830" spans="1:4" ht="15.75" customHeight="1">
      <c r="A830" s="22"/>
      <c r="B830" s="23"/>
      <c r="C830" s="22"/>
      <c r="D830" s="22"/>
    </row>
    <row r="831" spans="1:4" ht="15.75" customHeight="1">
      <c r="A831" s="22"/>
      <c r="B831" s="23"/>
      <c r="C831" s="22"/>
      <c r="D831" s="22"/>
    </row>
    <row r="832" spans="1:4" ht="15.75" customHeight="1">
      <c r="A832" s="22"/>
      <c r="B832" s="23"/>
      <c r="C832" s="22"/>
      <c r="D832" s="22"/>
    </row>
    <row r="833" spans="1:4" ht="15.75" customHeight="1">
      <c r="A833" s="22"/>
      <c r="B833" s="23"/>
      <c r="C833" s="22"/>
      <c r="D833" s="22"/>
    </row>
    <row r="834" spans="1:4" ht="15.75" customHeight="1">
      <c r="A834" s="22"/>
      <c r="B834" s="23"/>
      <c r="C834" s="22"/>
      <c r="D834" s="22"/>
    </row>
    <row r="835" spans="1:4" ht="15.75" customHeight="1">
      <c r="A835" s="22"/>
      <c r="B835" s="23"/>
      <c r="C835" s="22"/>
      <c r="D835" s="22"/>
    </row>
    <row r="836" spans="1:4" ht="15.75" customHeight="1">
      <c r="A836" s="22"/>
      <c r="B836" s="23"/>
      <c r="C836" s="22"/>
      <c r="D836" s="22"/>
    </row>
    <row r="837" spans="1:4" ht="15.75" customHeight="1">
      <c r="A837" s="22"/>
      <c r="B837" s="23"/>
      <c r="C837" s="22"/>
      <c r="D837" s="22"/>
    </row>
    <row r="838" spans="1:4" ht="15.75" customHeight="1">
      <c r="A838" s="22"/>
      <c r="B838" s="23"/>
      <c r="C838" s="22"/>
      <c r="D838" s="22"/>
    </row>
    <row r="839" spans="1:4" ht="15.75" customHeight="1">
      <c r="A839" s="22"/>
      <c r="B839" s="23"/>
      <c r="C839" s="22"/>
      <c r="D839" s="22"/>
    </row>
    <row r="840" spans="1:4" ht="15.75" customHeight="1">
      <c r="A840" s="22"/>
      <c r="B840" s="23"/>
      <c r="C840" s="22"/>
      <c r="D840" s="22"/>
    </row>
    <row r="841" spans="1:4" ht="15.75" customHeight="1">
      <c r="A841" s="22"/>
      <c r="B841" s="23"/>
      <c r="C841" s="22"/>
      <c r="D841" s="22"/>
    </row>
    <row r="842" spans="1:4" ht="15.75" customHeight="1">
      <c r="A842" s="22"/>
      <c r="B842" s="23"/>
      <c r="C842" s="22"/>
      <c r="D842" s="22"/>
    </row>
    <row r="843" spans="1:4" ht="15.75" customHeight="1">
      <c r="A843" s="22"/>
      <c r="B843" s="23"/>
      <c r="C843" s="22"/>
      <c r="D843" s="22"/>
    </row>
    <row r="844" spans="1:4" ht="15.75" customHeight="1">
      <c r="A844" s="22"/>
      <c r="B844" s="23"/>
      <c r="C844" s="22"/>
      <c r="D844" s="22"/>
    </row>
    <row r="845" spans="1:4" ht="15.75" customHeight="1">
      <c r="A845" s="22"/>
      <c r="B845" s="23"/>
      <c r="C845" s="22"/>
      <c r="D845" s="22"/>
    </row>
    <row r="846" spans="1:4" ht="15.75" customHeight="1">
      <c r="A846" s="22"/>
      <c r="B846" s="23"/>
      <c r="C846" s="22"/>
      <c r="D846" s="22"/>
    </row>
    <row r="847" spans="1:4" ht="15.75" customHeight="1">
      <c r="A847" s="22"/>
      <c r="B847" s="23"/>
      <c r="C847" s="22"/>
      <c r="D847" s="22"/>
    </row>
    <row r="848" spans="1:4" ht="15.75" customHeight="1">
      <c r="A848" s="22"/>
      <c r="B848" s="23"/>
      <c r="C848" s="22"/>
      <c r="D848" s="22"/>
    </row>
    <row r="849" spans="1:4" ht="15.75" customHeight="1">
      <c r="A849" s="22"/>
      <c r="B849" s="23"/>
      <c r="C849" s="22"/>
      <c r="D849" s="22"/>
    </row>
    <row r="850" spans="1:4" ht="15.75" customHeight="1">
      <c r="A850" s="22"/>
      <c r="B850" s="23"/>
      <c r="C850" s="22"/>
      <c r="D850" s="22"/>
    </row>
    <row r="851" spans="1:4" ht="15.75" customHeight="1">
      <c r="A851" s="22"/>
      <c r="B851" s="23"/>
      <c r="C851" s="22"/>
      <c r="D851" s="22"/>
    </row>
    <row r="852" spans="1:4" ht="15.75" customHeight="1">
      <c r="A852" s="22"/>
      <c r="B852" s="23"/>
      <c r="C852" s="22"/>
      <c r="D852" s="22"/>
    </row>
    <row r="853" spans="1:4" ht="15.75" customHeight="1">
      <c r="A853" s="22"/>
      <c r="B853" s="23"/>
      <c r="C853" s="22"/>
      <c r="D853" s="22"/>
    </row>
    <row r="854" spans="1:4" ht="15.75" customHeight="1">
      <c r="A854" s="22"/>
      <c r="B854" s="23"/>
      <c r="C854" s="22"/>
      <c r="D854" s="22"/>
    </row>
    <row r="855" spans="1:4" ht="15.75" customHeight="1">
      <c r="A855" s="22"/>
      <c r="B855" s="23"/>
      <c r="C855" s="22"/>
      <c r="D855" s="22"/>
    </row>
    <row r="856" spans="1:4" ht="15.75" customHeight="1">
      <c r="A856" s="22"/>
      <c r="B856" s="23"/>
      <c r="C856" s="22"/>
      <c r="D856" s="22"/>
    </row>
    <row r="857" spans="1:4" ht="15.75" customHeight="1">
      <c r="A857" s="22"/>
      <c r="B857" s="23"/>
      <c r="C857" s="22"/>
      <c r="D857" s="22"/>
    </row>
    <row r="858" spans="1:4" ht="15.75" customHeight="1">
      <c r="A858" s="22"/>
      <c r="B858" s="23"/>
      <c r="C858" s="22"/>
      <c r="D858" s="22"/>
    </row>
    <row r="859" spans="1:4" ht="15.75" customHeight="1">
      <c r="A859" s="22"/>
      <c r="B859" s="23"/>
      <c r="C859" s="22"/>
      <c r="D859" s="22"/>
    </row>
    <row r="860" spans="1:4" ht="15.75" customHeight="1">
      <c r="A860" s="22"/>
      <c r="B860" s="23"/>
      <c r="C860" s="22"/>
      <c r="D860" s="22"/>
    </row>
    <row r="861" spans="1:4" ht="15.75" customHeight="1">
      <c r="A861" s="22"/>
      <c r="B861" s="23"/>
      <c r="C861" s="22"/>
      <c r="D861" s="22"/>
    </row>
    <row r="862" spans="1:4" ht="15.75" customHeight="1">
      <c r="A862" s="22"/>
      <c r="B862" s="23"/>
      <c r="C862" s="22"/>
      <c r="D862" s="22"/>
    </row>
    <row r="863" spans="1:4" ht="15.75" customHeight="1">
      <c r="A863" s="22"/>
      <c r="B863" s="23"/>
      <c r="C863" s="22"/>
      <c r="D863" s="22"/>
    </row>
    <row r="864" spans="1:4" ht="15.75" customHeight="1">
      <c r="A864" s="22"/>
      <c r="B864" s="23"/>
      <c r="C864" s="22"/>
      <c r="D864" s="22"/>
    </row>
    <row r="865" spans="1:4" ht="15.75" customHeight="1">
      <c r="A865" s="22"/>
      <c r="B865" s="23"/>
      <c r="C865" s="22"/>
      <c r="D865" s="22"/>
    </row>
    <row r="866" spans="1:4" ht="15.75" customHeight="1">
      <c r="A866" s="22"/>
      <c r="B866" s="23"/>
      <c r="C866" s="22"/>
      <c r="D866" s="22"/>
    </row>
    <row r="867" spans="1:4" ht="15.75" customHeight="1">
      <c r="A867" s="22"/>
      <c r="B867" s="23"/>
      <c r="C867" s="22"/>
      <c r="D867" s="22"/>
    </row>
    <row r="868" spans="1:4" ht="15.75" customHeight="1">
      <c r="A868" s="22"/>
      <c r="B868" s="23"/>
      <c r="C868" s="22"/>
      <c r="D868" s="22"/>
    </row>
    <row r="869" spans="1:4" ht="15.75" customHeight="1">
      <c r="A869" s="22"/>
      <c r="B869" s="23"/>
      <c r="C869" s="22"/>
      <c r="D869" s="22"/>
    </row>
    <row r="870" spans="1:4" ht="15.75" customHeight="1">
      <c r="A870" s="22"/>
      <c r="B870" s="23"/>
      <c r="C870" s="22"/>
      <c r="D870" s="22"/>
    </row>
    <row r="871" spans="1:4" ht="15.75" customHeight="1">
      <c r="A871" s="22"/>
      <c r="B871" s="23"/>
      <c r="C871" s="22"/>
      <c r="D871" s="22"/>
    </row>
    <row r="872" spans="1:4" ht="15.75" customHeight="1">
      <c r="A872" s="22"/>
      <c r="B872" s="23"/>
      <c r="C872" s="22"/>
      <c r="D872" s="22"/>
    </row>
    <row r="873" spans="1:4" ht="15.75" customHeight="1">
      <c r="A873" s="22"/>
      <c r="B873" s="23"/>
      <c r="C873" s="22"/>
      <c r="D873" s="22"/>
    </row>
    <row r="874" spans="1:4" ht="15.75" customHeight="1">
      <c r="A874" s="22"/>
      <c r="B874" s="23"/>
      <c r="C874" s="22"/>
      <c r="D874" s="22"/>
    </row>
    <row r="875" spans="1:4" ht="15.75" customHeight="1">
      <c r="A875" s="22"/>
      <c r="B875" s="23"/>
      <c r="C875" s="22"/>
      <c r="D875" s="22"/>
    </row>
    <row r="876" spans="1:4" ht="15.75" customHeight="1">
      <c r="A876" s="22"/>
      <c r="B876" s="23"/>
      <c r="C876" s="22"/>
      <c r="D876" s="22"/>
    </row>
    <row r="877" spans="1:4" ht="15.75" customHeight="1">
      <c r="A877" s="22"/>
      <c r="B877" s="23"/>
      <c r="C877" s="22"/>
      <c r="D877" s="22"/>
    </row>
    <row r="878" spans="1:4" ht="15.75" customHeight="1">
      <c r="A878" s="22"/>
      <c r="B878" s="23"/>
      <c r="C878" s="22"/>
      <c r="D878" s="22"/>
    </row>
    <row r="879" spans="1:4" ht="15.75" customHeight="1">
      <c r="A879" s="22"/>
      <c r="B879" s="23"/>
      <c r="C879" s="22"/>
      <c r="D879" s="22"/>
    </row>
    <row r="880" spans="1:4" ht="15.75" customHeight="1">
      <c r="A880" s="22"/>
      <c r="B880" s="23"/>
      <c r="C880" s="22"/>
      <c r="D880" s="22"/>
    </row>
    <row r="881" spans="1:4" ht="15.75" customHeight="1">
      <c r="A881" s="22"/>
      <c r="B881" s="23"/>
      <c r="C881" s="22"/>
      <c r="D881" s="22"/>
    </row>
    <row r="882" spans="1:4" ht="15.75" customHeight="1">
      <c r="A882" s="22"/>
      <c r="B882" s="23"/>
      <c r="C882" s="22"/>
      <c r="D882" s="22"/>
    </row>
    <row r="883" spans="1:4" ht="15.75" customHeight="1">
      <c r="A883" s="22"/>
      <c r="B883" s="23"/>
      <c r="C883" s="22"/>
      <c r="D883" s="22"/>
    </row>
    <row r="884" spans="1:4" ht="15.75" customHeight="1">
      <c r="A884" s="22"/>
      <c r="B884" s="23"/>
      <c r="C884" s="22"/>
      <c r="D884" s="22"/>
    </row>
    <row r="885" spans="1:4" ht="15.75" customHeight="1">
      <c r="A885" s="22"/>
      <c r="B885" s="23"/>
      <c r="C885" s="22"/>
      <c r="D885" s="22"/>
    </row>
    <row r="886" spans="1:4" ht="15.75" customHeight="1">
      <c r="A886" s="22"/>
      <c r="B886" s="23"/>
      <c r="C886" s="22"/>
      <c r="D886" s="22"/>
    </row>
    <row r="887" spans="1:4" ht="15.75" customHeight="1">
      <c r="A887" s="22"/>
      <c r="B887" s="23"/>
      <c r="C887" s="22"/>
      <c r="D887" s="22"/>
    </row>
    <row r="888" spans="1:4" ht="15.75" customHeight="1">
      <c r="A888" s="22"/>
      <c r="B888" s="23"/>
      <c r="C888" s="22"/>
      <c r="D888" s="22"/>
    </row>
    <row r="889" spans="1:4" ht="15.75" customHeight="1">
      <c r="A889" s="22"/>
      <c r="B889" s="23"/>
      <c r="C889" s="22"/>
      <c r="D889" s="22"/>
    </row>
    <row r="890" spans="1:4" ht="15.75" customHeight="1">
      <c r="A890" s="22"/>
      <c r="B890" s="23"/>
      <c r="C890" s="22"/>
      <c r="D890" s="22"/>
    </row>
    <row r="891" spans="1:4" ht="15.75" customHeight="1">
      <c r="A891" s="22"/>
      <c r="B891" s="23"/>
      <c r="C891" s="22"/>
      <c r="D891" s="22"/>
    </row>
    <row r="892" spans="1:4" ht="15.75" customHeight="1">
      <c r="A892" s="22"/>
      <c r="B892" s="23"/>
      <c r="C892" s="22"/>
      <c r="D892" s="22"/>
    </row>
    <row r="893" spans="1:4" ht="15.75" customHeight="1">
      <c r="A893" s="22"/>
      <c r="B893" s="23"/>
      <c r="C893" s="22"/>
      <c r="D893" s="22"/>
    </row>
    <row r="894" spans="1:4" ht="15.75" customHeight="1">
      <c r="A894" s="22"/>
      <c r="B894" s="23"/>
      <c r="C894" s="22"/>
      <c r="D894" s="22"/>
    </row>
    <row r="895" spans="1:4" ht="15.75" customHeight="1">
      <c r="A895" s="22"/>
      <c r="B895" s="23"/>
      <c r="C895" s="22"/>
      <c r="D895" s="22"/>
    </row>
    <row r="896" spans="1:4" ht="15.75" customHeight="1">
      <c r="A896" s="22"/>
      <c r="B896" s="23"/>
      <c r="C896" s="22"/>
      <c r="D896" s="22"/>
    </row>
    <row r="897" spans="1:4" ht="15.75" customHeight="1">
      <c r="A897" s="22"/>
      <c r="B897" s="23"/>
      <c r="C897" s="22"/>
      <c r="D897" s="22"/>
    </row>
    <row r="898" spans="1:4" ht="15.75" customHeight="1">
      <c r="A898" s="22"/>
      <c r="B898" s="23"/>
      <c r="C898" s="22"/>
      <c r="D898" s="22"/>
    </row>
    <row r="899" spans="1:4" ht="15.75" customHeight="1">
      <c r="A899" s="22"/>
      <c r="B899" s="23"/>
      <c r="C899" s="22"/>
      <c r="D899" s="22"/>
    </row>
    <row r="900" spans="1:4" ht="15.75" customHeight="1">
      <c r="A900" s="22"/>
      <c r="B900" s="23"/>
      <c r="C900" s="22"/>
      <c r="D900" s="22"/>
    </row>
    <row r="901" spans="1:4" ht="15.75" customHeight="1">
      <c r="A901" s="22"/>
      <c r="B901" s="23"/>
      <c r="C901" s="22"/>
      <c r="D901" s="22"/>
    </row>
    <row r="902" spans="1:4" ht="15.75" customHeight="1">
      <c r="A902" s="22"/>
      <c r="B902" s="23"/>
      <c r="C902" s="22"/>
      <c r="D902" s="22"/>
    </row>
    <row r="903" spans="1:4" ht="15.75" customHeight="1">
      <c r="A903" s="22"/>
      <c r="B903" s="23"/>
      <c r="C903" s="22"/>
      <c r="D903" s="22"/>
    </row>
    <row r="904" spans="1:4" ht="15.75" customHeight="1">
      <c r="A904" s="22"/>
      <c r="B904" s="23"/>
      <c r="C904" s="22"/>
      <c r="D904" s="22"/>
    </row>
    <row r="905" spans="1:4" ht="15.75" customHeight="1">
      <c r="A905" s="22"/>
      <c r="B905" s="23"/>
      <c r="C905" s="22"/>
      <c r="D905" s="22"/>
    </row>
    <row r="906" spans="1:4" ht="15.75" customHeight="1">
      <c r="A906" s="22"/>
      <c r="B906" s="23"/>
      <c r="C906" s="22"/>
      <c r="D906" s="22"/>
    </row>
    <row r="907" spans="1:4" ht="15.75" customHeight="1">
      <c r="A907" s="22"/>
      <c r="B907" s="23"/>
      <c r="C907" s="22"/>
      <c r="D907" s="22"/>
    </row>
    <row r="908" spans="1:4" ht="15.75" customHeight="1">
      <c r="A908" s="22"/>
      <c r="B908" s="23"/>
      <c r="C908" s="22"/>
      <c r="D908" s="22"/>
    </row>
    <row r="909" spans="1:4" ht="15.75" customHeight="1">
      <c r="A909" s="22"/>
      <c r="B909" s="23"/>
      <c r="C909" s="22"/>
      <c r="D909" s="22"/>
    </row>
    <row r="910" spans="1:4" ht="15.75" customHeight="1">
      <c r="A910" s="22"/>
      <c r="B910" s="23"/>
      <c r="C910" s="22"/>
      <c r="D910" s="22"/>
    </row>
    <row r="911" spans="1:4" ht="15.75" customHeight="1">
      <c r="A911" s="22"/>
      <c r="B911" s="23"/>
      <c r="C911" s="22"/>
      <c r="D911" s="22"/>
    </row>
    <row r="912" spans="1:4" ht="15.75" customHeight="1">
      <c r="A912" s="22"/>
      <c r="B912" s="23"/>
      <c r="C912" s="22"/>
      <c r="D912" s="22"/>
    </row>
    <row r="913" spans="1:4" ht="15.75" customHeight="1">
      <c r="A913" s="22"/>
      <c r="B913" s="23"/>
      <c r="C913" s="22"/>
      <c r="D913" s="22"/>
    </row>
    <row r="914" spans="1:4" ht="15.75" customHeight="1">
      <c r="A914" s="22"/>
      <c r="B914" s="23"/>
      <c r="C914" s="22"/>
      <c r="D914" s="22"/>
    </row>
    <row r="915" spans="1:4" ht="15.75" customHeight="1">
      <c r="A915" s="22"/>
      <c r="B915" s="23"/>
      <c r="C915" s="22"/>
      <c r="D915" s="22"/>
    </row>
    <row r="916" spans="1:4" ht="15.75" customHeight="1">
      <c r="A916" s="22"/>
      <c r="B916" s="23"/>
      <c r="C916" s="22"/>
      <c r="D916" s="22"/>
    </row>
    <row r="917" spans="1:4" ht="15.75" customHeight="1">
      <c r="A917" s="22"/>
      <c r="B917" s="23"/>
      <c r="C917" s="22"/>
      <c r="D917" s="22"/>
    </row>
    <row r="918" spans="1:4" ht="15.75" customHeight="1">
      <c r="A918" s="22"/>
      <c r="B918" s="23"/>
      <c r="C918" s="22"/>
      <c r="D918" s="22"/>
    </row>
    <row r="919" spans="1:4" ht="15.75" customHeight="1">
      <c r="A919" s="22"/>
      <c r="B919" s="23"/>
      <c r="C919" s="22"/>
      <c r="D919" s="22"/>
    </row>
    <row r="920" spans="1:4" ht="15.75" customHeight="1">
      <c r="A920" s="22"/>
      <c r="B920" s="23"/>
      <c r="C920" s="22"/>
      <c r="D920" s="22"/>
    </row>
    <row r="921" spans="1:4" ht="15.75" customHeight="1">
      <c r="A921" s="22"/>
      <c r="B921" s="23"/>
      <c r="C921" s="22"/>
      <c r="D921" s="22"/>
    </row>
    <row r="922" spans="1:4" ht="15.75" customHeight="1">
      <c r="A922" s="22"/>
      <c r="B922" s="23"/>
      <c r="C922" s="22"/>
      <c r="D922" s="22"/>
    </row>
    <row r="923" spans="1:4" ht="15.75" customHeight="1">
      <c r="A923" s="22"/>
      <c r="B923" s="23"/>
      <c r="C923" s="22"/>
      <c r="D923" s="22"/>
    </row>
    <row r="924" spans="1:4" ht="15.75" customHeight="1">
      <c r="A924" s="22"/>
      <c r="B924" s="23"/>
      <c r="C924" s="22"/>
      <c r="D924" s="22"/>
    </row>
    <row r="925" spans="1:4" ht="15.75" customHeight="1">
      <c r="A925" s="22"/>
      <c r="B925" s="23"/>
      <c r="C925" s="22"/>
      <c r="D925" s="22"/>
    </row>
    <row r="926" spans="1:4" ht="15.75" customHeight="1">
      <c r="A926" s="22"/>
      <c r="B926" s="23"/>
      <c r="C926" s="22"/>
      <c r="D926" s="22"/>
    </row>
    <row r="927" spans="1:4" ht="15.75" customHeight="1">
      <c r="A927" s="22"/>
      <c r="B927" s="23"/>
      <c r="C927" s="22"/>
      <c r="D927" s="22"/>
    </row>
    <row r="928" spans="1:4" ht="15.75" customHeight="1">
      <c r="A928" s="22"/>
      <c r="B928" s="23"/>
      <c r="C928" s="22"/>
      <c r="D928" s="22"/>
    </row>
    <row r="929" spans="1:4" ht="15.75" customHeight="1">
      <c r="A929" s="22"/>
      <c r="B929" s="23"/>
      <c r="C929" s="22"/>
      <c r="D929" s="22"/>
    </row>
    <row r="930" spans="1:4" ht="15.75" customHeight="1">
      <c r="A930" s="22"/>
      <c r="B930" s="23"/>
      <c r="C930" s="22"/>
      <c r="D930" s="22"/>
    </row>
    <row r="931" spans="1:4" ht="15.75" customHeight="1">
      <c r="A931" s="22"/>
      <c r="B931" s="23"/>
      <c r="C931" s="22"/>
      <c r="D931" s="22"/>
    </row>
    <row r="932" spans="1:4" ht="15.75" customHeight="1">
      <c r="A932" s="22"/>
      <c r="B932" s="23"/>
      <c r="C932" s="22"/>
      <c r="D932" s="22"/>
    </row>
    <row r="933" spans="1:4" ht="15.75" customHeight="1">
      <c r="A933" s="22"/>
      <c r="B933" s="23"/>
      <c r="C933" s="22"/>
      <c r="D933" s="22"/>
    </row>
    <row r="934" spans="1:4" ht="15.75" customHeight="1">
      <c r="A934" s="22"/>
      <c r="B934" s="23"/>
      <c r="C934" s="22"/>
      <c r="D934" s="22"/>
    </row>
    <row r="935" spans="1:4" ht="15.75" customHeight="1">
      <c r="A935" s="22"/>
      <c r="B935" s="23"/>
      <c r="C935" s="22"/>
      <c r="D935" s="22"/>
    </row>
    <row r="936" spans="1:4" ht="15.75" customHeight="1">
      <c r="A936" s="22"/>
      <c r="B936" s="23"/>
      <c r="C936" s="22"/>
      <c r="D936" s="22"/>
    </row>
    <row r="937" spans="1:4" ht="15.75" customHeight="1">
      <c r="A937" s="22"/>
      <c r="B937" s="23"/>
      <c r="C937" s="22"/>
      <c r="D937" s="22"/>
    </row>
    <row r="938" spans="1:4" ht="15.75" customHeight="1">
      <c r="A938" s="22"/>
      <c r="B938" s="23"/>
      <c r="C938" s="22"/>
      <c r="D938" s="22"/>
    </row>
    <row r="939" spans="1:4" ht="15.75" customHeight="1">
      <c r="A939" s="22"/>
      <c r="B939" s="23"/>
      <c r="C939" s="22"/>
      <c r="D939" s="22"/>
    </row>
    <row r="940" spans="1:4" ht="15.75" customHeight="1">
      <c r="A940" s="22"/>
      <c r="B940" s="23"/>
      <c r="C940" s="22"/>
      <c r="D940" s="22"/>
    </row>
    <row r="941" spans="1:4" ht="15.75" customHeight="1">
      <c r="A941" s="22"/>
      <c r="B941" s="23"/>
      <c r="C941" s="22"/>
      <c r="D941" s="22"/>
    </row>
    <row r="942" spans="1:4" ht="15.75" customHeight="1">
      <c r="A942" s="22"/>
      <c r="B942" s="23"/>
      <c r="C942" s="22"/>
      <c r="D942" s="22"/>
    </row>
    <row r="943" spans="1:4" ht="15.75" customHeight="1">
      <c r="A943" s="22"/>
      <c r="B943" s="23"/>
      <c r="C943" s="22"/>
      <c r="D943" s="22"/>
    </row>
    <row r="944" spans="1:4" ht="15.75" customHeight="1">
      <c r="A944" s="22"/>
      <c r="B944" s="23"/>
      <c r="C944" s="22"/>
      <c r="D944" s="22"/>
    </row>
    <row r="945" spans="1:4" ht="15.75" customHeight="1">
      <c r="A945" s="22"/>
      <c r="B945" s="23"/>
      <c r="C945" s="22"/>
      <c r="D945" s="22"/>
    </row>
    <row r="946" spans="1:4" ht="15.75" customHeight="1">
      <c r="A946" s="22"/>
      <c r="B946" s="23"/>
      <c r="C946" s="22"/>
      <c r="D946" s="22"/>
    </row>
    <row r="947" spans="1:4" ht="15.75" customHeight="1">
      <c r="A947" s="22"/>
      <c r="B947" s="23"/>
      <c r="C947" s="22"/>
      <c r="D947" s="22"/>
    </row>
    <row r="948" spans="1:4" ht="15.75" customHeight="1">
      <c r="A948" s="22"/>
      <c r="B948" s="23"/>
      <c r="C948" s="22"/>
      <c r="D948" s="22"/>
    </row>
    <row r="949" spans="1:4" ht="15.75" customHeight="1">
      <c r="A949" s="22"/>
      <c r="B949" s="23"/>
      <c r="C949" s="22"/>
      <c r="D949" s="22"/>
    </row>
    <row r="950" spans="1:4" ht="15.75" customHeight="1">
      <c r="A950" s="22"/>
      <c r="B950" s="23"/>
      <c r="C950" s="22"/>
      <c r="D950" s="22"/>
    </row>
    <row r="951" spans="1:4" ht="15.75" customHeight="1">
      <c r="A951" s="22"/>
      <c r="B951" s="23"/>
      <c r="C951" s="22"/>
      <c r="D951" s="22"/>
    </row>
    <row r="952" spans="1:4" ht="15.75" customHeight="1">
      <c r="A952" s="22"/>
      <c r="B952" s="23"/>
      <c r="C952" s="22"/>
      <c r="D952" s="22"/>
    </row>
    <row r="953" spans="1:4" ht="15.75" customHeight="1">
      <c r="A953" s="22"/>
      <c r="B953" s="23"/>
      <c r="C953" s="22"/>
      <c r="D953" s="22"/>
    </row>
    <row r="954" spans="1:4" ht="15.75" customHeight="1">
      <c r="A954" s="22"/>
      <c r="B954" s="23"/>
      <c r="C954" s="22"/>
      <c r="D954" s="22"/>
    </row>
    <row r="955" spans="1:4" ht="15.75" customHeight="1">
      <c r="A955" s="22"/>
      <c r="B955" s="23"/>
      <c r="C955" s="22"/>
      <c r="D955" s="22"/>
    </row>
    <row r="956" spans="1:4" ht="15.75" customHeight="1">
      <c r="A956" s="22"/>
      <c r="B956" s="23"/>
      <c r="C956" s="22"/>
      <c r="D956" s="22"/>
    </row>
    <row r="957" spans="1:4" ht="15.75" customHeight="1">
      <c r="A957" s="22"/>
      <c r="B957" s="23"/>
      <c r="C957" s="22"/>
      <c r="D957" s="22"/>
    </row>
    <row r="958" spans="1:4" ht="15.75" customHeight="1">
      <c r="A958" s="22"/>
      <c r="B958" s="23"/>
      <c r="C958" s="22"/>
      <c r="D958" s="22"/>
    </row>
    <row r="959" spans="1:4" ht="15.75" customHeight="1">
      <c r="A959" s="22"/>
      <c r="B959" s="23"/>
      <c r="C959" s="22"/>
      <c r="D959" s="22"/>
    </row>
    <row r="960" spans="1:4" ht="15.75" customHeight="1">
      <c r="A960" s="22"/>
      <c r="B960" s="23"/>
      <c r="C960" s="22"/>
      <c r="D960" s="22"/>
    </row>
    <row r="961" spans="1:4" ht="15.75" customHeight="1">
      <c r="A961" s="22"/>
      <c r="B961" s="23"/>
      <c r="C961" s="22"/>
      <c r="D961" s="22"/>
    </row>
    <row r="962" spans="1:4" ht="15.75" customHeight="1">
      <c r="A962" s="22"/>
      <c r="B962" s="23"/>
      <c r="C962" s="22"/>
      <c r="D962" s="22"/>
    </row>
    <row r="963" spans="1:4" ht="15.75" customHeight="1">
      <c r="A963" s="22"/>
      <c r="B963" s="23"/>
      <c r="C963" s="22"/>
      <c r="D963" s="22"/>
    </row>
    <row r="964" spans="1:4" ht="15.75" customHeight="1">
      <c r="A964" s="22"/>
      <c r="B964" s="23"/>
      <c r="C964" s="22"/>
      <c r="D964" s="22"/>
    </row>
    <row r="965" spans="1:4" ht="15.75" customHeight="1">
      <c r="A965" s="22"/>
      <c r="B965" s="23"/>
      <c r="C965" s="22"/>
      <c r="D965" s="22"/>
    </row>
    <row r="966" spans="1:4" ht="15.75" customHeight="1">
      <c r="A966" s="22"/>
      <c r="B966" s="23"/>
      <c r="C966" s="22"/>
      <c r="D966" s="22"/>
    </row>
    <row r="967" spans="1:4" ht="15.75" customHeight="1">
      <c r="A967" s="22"/>
      <c r="B967" s="23"/>
      <c r="C967" s="22"/>
      <c r="D967" s="22"/>
    </row>
    <row r="968" spans="1:4" ht="15.75" customHeight="1">
      <c r="A968" s="22"/>
      <c r="B968" s="23"/>
      <c r="C968" s="22"/>
      <c r="D968" s="22"/>
    </row>
    <row r="969" spans="1:4" ht="15.75" customHeight="1">
      <c r="A969" s="22"/>
      <c r="B969" s="23"/>
      <c r="C969" s="22"/>
      <c r="D969" s="22"/>
    </row>
    <row r="970" spans="1:4" ht="15.75" customHeight="1">
      <c r="A970" s="22"/>
      <c r="B970" s="23"/>
      <c r="C970" s="22"/>
      <c r="D970" s="22"/>
    </row>
    <row r="971" spans="1:4" ht="15.75" customHeight="1">
      <c r="A971" s="22"/>
      <c r="B971" s="23"/>
      <c r="C971" s="22"/>
      <c r="D971" s="22"/>
    </row>
    <row r="972" spans="1:4" ht="15.75" customHeight="1">
      <c r="A972" s="22"/>
      <c r="B972" s="23"/>
      <c r="C972" s="22"/>
      <c r="D972" s="22"/>
    </row>
    <row r="973" spans="1:4" ht="15.75" customHeight="1">
      <c r="A973" s="22"/>
      <c r="B973" s="23"/>
      <c r="C973" s="22"/>
      <c r="D973" s="22"/>
    </row>
    <row r="974" spans="1:4" ht="15.75" customHeight="1">
      <c r="A974" s="22"/>
      <c r="B974" s="23"/>
      <c r="C974" s="22"/>
      <c r="D974" s="22"/>
    </row>
    <row r="975" spans="1:4" ht="15.75" customHeight="1">
      <c r="A975" s="22"/>
      <c r="B975" s="23"/>
      <c r="C975" s="22"/>
      <c r="D975" s="22"/>
    </row>
    <row r="976" spans="1:4" ht="15.75" customHeight="1">
      <c r="A976" s="22"/>
      <c r="B976" s="23"/>
      <c r="C976" s="22"/>
      <c r="D976" s="22"/>
    </row>
    <row r="977" spans="1:4" ht="15.75" customHeight="1">
      <c r="A977" s="22"/>
      <c r="B977" s="23"/>
      <c r="C977" s="22"/>
      <c r="D977" s="22"/>
    </row>
    <row r="978" spans="1:4" ht="15.75" customHeight="1">
      <c r="A978" s="22"/>
      <c r="B978" s="23"/>
      <c r="C978" s="22"/>
      <c r="D978" s="22"/>
    </row>
    <row r="979" spans="1:4" ht="15.75" customHeight="1">
      <c r="A979" s="22"/>
      <c r="B979" s="23"/>
      <c r="C979" s="22"/>
      <c r="D979" s="22"/>
    </row>
    <row r="980" spans="1:4" ht="15.75" customHeight="1">
      <c r="A980" s="22"/>
      <c r="B980" s="23"/>
      <c r="C980" s="22"/>
      <c r="D980" s="22"/>
    </row>
    <row r="981" spans="1:4" ht="15.75" customHeight="1">
      <c r="A981" s="22"/>
      <c r="B981" s="23"/>
      <c r="C981" s="22"/>
      <c r="D981" s="22"/>
    </row>
    <row r="982" spans="1:4" ht="15.75" customHeight="1">
      <c r="A982" s="22"/>
      <c r="B982" s="23"/>
      <c r="C982" s="22"/>
      <c r="D982" s="22"/>
    </row>
    <row r="983" spans="1:4" ht="15.75" customHeight="1">
      <c r="A983" s="22"/>
      <c r="B983" s="23"/>
      <c r="C983" s="22"/>
      <c r="D983" s="22"/>
    </row>
    <row r="984" spans="1:4" ht="15.75" customHeight="1">
      <c r="A984" s="22"/>
      <c r="B984" s="23"/>
      <c r="C984" s="22"/>
      <c r="D984" s="22"/>
    </row>
    <row r="985" spans="1:4" ht="15.75" customHeight="1">
      <c r="A985" s="22"/>
      <c r="B985" s="23"/>
      <c r="C985" s="22"/>
      <c r="D985" s="22"/>
    </row>
  </sheetData>
  <mergeCells count="9">
    <mergeCell ref="B8:D8"/>
    <mergeCell ref="A9:D9"/>
    <mergeCell ref="A1:D1"/>
    <mergeCell ref="A2:D2"/>
    <mergeCell ref="A3:D3"/>
    <mergeCell ref="A4:D4"/>
    <mergeCell ref="A5:D5"/>
    <mergeCell ref="B6:D6"/>
    <mergeCell ref="A7:D7"/>
  </mergeCells>
  <pageMargins left="0.23622047244094491" right="0.23622047244094491" top="0.35433070866141736" bottom="0.35433070866141736" header="0" footer="0"/>
  <pageSetup paperSize="9" scale="8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99"/>
  <sheetViews>
    <sheetView view="pageBreakPreview" topLeftCell="A89" zoomScale="60" workbookViewId="0">
      <selection activeCell="A105" sqref="A105"/>
    </sheetView>
  </sheetViews>
  <sheetFormatPr defaultColWidth="14.42578125" defaultRowHeight="15" customHeight="1"/>
  <cols>
    <col min="1" max="1" width="15.28515625" customWidth="1"/>
    <col min="2" max="2" width="76" customWidth="1"/>
    <col min="3" max="3" width="20.7109375" customWidth="1"/>
    <col min="4" max="4" width="12.7109375" customWidth="1"/>
    <col min="5" max="24" width="8.7109375" customWidth="1"/>
  </cols>
  <sheetData>
    <row r="1" spans="1:24" ht="18.75">
      <c r="A1" s="96" t="s">
        <v>1045</v>
      </c>
      <c r="B1" s="96"/>
      <c r="C1" s="96"/>
      <c r="D1" s="96"/>
    </row>
    <row r="2" spans="1:24" ht="18" customHeight="1">
      <c r="A2" s="97" t="s">
        <v>1046</v>
      </c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98" t="s">
        <v>1047</v>
      </c>
      <c r="B3" s="98"/>
      <c r="C3" s="98"/>
      <c r="D3" s="98"/>
    </row>
    <row r="4" spans="1:24" ht="15.75" customHeight="1">
      <c r="A4" s="97" t="s">
        <v>1048</v>
      </c>
      <c r="B4" s="97"/>
      <c r="C4" s="97"/>
      <c r="D4" s="97"/>
    </row>
    <row r="5" spans="1:24" ht="21.75" customHeight="1">
      <c r="A5" s="99" t="s">
        <v>1049</v>
      </c>
      <c r="B5" s="99"/>
      <c r="C5" s="99"/>
      <c r="D5" s="9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1.75" customHeight="1">
      <c r="A6" s="90"/>
      <c r="B6" s="94" t="s">
        <v>1054</v>
      </c>
      <c r="C6" s="94"/>
      <c r="D6" s="9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1.75" customHeight="1">
      <c r="A7" s="94" t="s">
        <v>1050</v>
      </c>
      <c r="B7" s="94"/>
      <c r="C7" s="94"/>
      <c r="D7" s="9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1.75" customHeight="1">
      <c r="A8" s="91" t="s">
        <v>1051</v>
      </c>
      <c r="B8" s="94" t="s">
        <v>1055</v>
      </c>
      <c r="C8" s="94"/>
      <c r="D8" s="9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1" customHeight="1">
      <c r="A9" s="95" t="s">
        <v>1052</v>
      </c>
      <c r="B9" s="95"/>
      <c r="C9" s="95"/>
      <c r="D9" s="9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 customHeight="1">
      <c r="A10" s="92"/>
      <c r="B10" s="92" t="s">
        <v>1053</v>
      </c>
      <c r="C10" s="93"/>
      <c r="D10" s="9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9.75" customHeight="1">
      <c r="A11" s="39" t="s">
        <v>0</v>
      </c>
      <c r="B11" s="40" t="s">
        <v>1</v>
      </c>
      <c r="C11" s="39" t="s">
        <v>2</v>
      </c>
      <c r="D11" s="39" t="s">
        <v>3</v>
      </c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39.75" customHeight="1">
      <c r="A12" s="62"/>
      <c r="B12" s="44" t="s">
        <v>502</v>
      </c>
      <c r="C12" s="41"/>
      <c r="D12" s="4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39.75" customHeight="1">
      <c r="A13" s="41"/>
      <c r="B13" s="44" t="s">
        <v>5</v>
      </c>
      <c r="C13" s="41"/>
      <c r="D13" s="41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39.75" customHeight="1">
      <c r="A14" s="59" t="s">
        <v>503</v>
      </c>
      <c r="B14" s="63" t="s">
        <v>312</v>
      </c>
      <c r="C14" s="59" t="s">
        <v>313</v>
      </c>
      <c r="D14" s="61">
        <v>1500</v>
      </c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39.75" customHeight="1">
      <c r="A15" s="59" t="s">
        <v>504</v>
      </c>
      <c r="B15" s="63" t="s">
        <v>315</v>
      </c>
      <c r="C15" s="59" t="s">
        <v>316</v>
      </c>
      <c r="D15" s="61">
        <v>1500</v>
      </c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39.75" customHeight="1">
      <c r="A16" s="59" t="s">
        <v>505</v>
      </c>
      <c r="B16" s="63" t="s">
        <v>318</v>
      </c>
      <c r="C16" s="59" t="s">
        <v>316</v>
      </c>
      <c r="D16" s="61">
        <v>2000</v>
      </c>
      <c r="E16" s="19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39.75" customHeight="1">
      <c r="A17" s="59" t="s">
        <v>506</v>
      </c>
      <c r="B17" s="63" t="s">
        <v>320</v>
      </c>
      <c r="C17" s="59" t="s">
        <v>316</v>
      </c>
      <c r="D17" s="59">
        <v>0</v>
      </c>
      <c r="E17" s="19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39.75" customHeight="1">
      <c r="A18" s="45" t="s">
        <v>507</v>
      </c>
      <c r="B18" s="46" t="s">
        <v>219</v>
      </c>
      <c r="C18" s="45" t="s">
        <v>508</v>
      </c>
      <c r="D18" s="45">
        <v>500</v>
      </c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39.75" customHeight="1">
      <c r="A19" s="45" t="s">
        <v>509</v>
      </c>
      <c r="B19" s="46" t="s">
        <v>24</v>
      </c>
      <c r="C19" s="45" t="s">
        <v>25</v>
      </c>
      <c r="D19" s="47">
        <v>500</v>
      </c>
      <c r="E19" s="19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39.75" customHeight="1">
      <c r="A20" s="45" t="s">
        <v>510</v>
      </c>
      <c r="B20" s="46" t="s">
        <v>511</v>
      </c>
      <c r="C20" s="45" t="s">
        <v>52</v>
      </c>
      <c r="D20" s="45">
        <v>800</v>
      </c>
      <c r="E20" s="19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39.75" customHeight="1">
      <c r="A21" s="45" t="s">
        <v>512</v>
      </c>
      <c r="B21" s="46" t="s">
        <v>513</v>
      </c>
      <c r="C21" s="45" t="s">
        <v>514</v>
      </c>
      <c r="D21" s="45">
        <v>800</v>
      </c>
      <c r="E21" s="19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39.75" customHeight="1">
      <c r="A22" s="45" t="s">
        <v>515</v>
      </c>
      <c r="B22" s="46" t="s">
        <v>327</v>
      </c>
      <c r="C22" s="45" t="s">
        <v>328</v>
      </c>
      <c r="D22" s="45">
        <v>12000</v>
      </c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39.75" customHeight="1">
      <c r="A23" s="45" t="s">
        <v>516</v>
      </c>
      <c r="B23" s="46" t="s">
        <v>330</v>
      </c>
      <c r="C23" s="45" t="s">
        <v>331</v>
      </c>
      <c r="D23" s="45">
        <v>8000</v>
      </c>
      <c r="E23" s="19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39.75" customHeight="1">
      <c r="A24" s="45" t="s">
        <v>517</v>
      </c>
      <c r="B24" s="46" t="s">
        <v>333</v>
      </c>
      <c r="C24" s="45" t="s">
        <v>331</v>
      </c>
      <c r="D24" s="45">
        <v>4000</v>
      </c>
      <c r="E24" s="19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39.75" customHeight="1">
      <c r="A25" s="45"/>
      <c r="B25" s="49" t="s">
        <v>334</v>
      </c>
      <c r="C25" s="45"/>
      <c r="D25" s="4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39.75" customHeight="1">
      <c r="A26" s="45" t="s">
        <v>518</v>
      </c>
      <c r="B26" s="46" t="s">
        <v>519</v>
      </c>
      <c r="C26" s="45" t="s">
        <v>520</v>
      </c>
      <c r="D26" s="45">
        <v>2000</v>
      </c>
      <c r="E26" s="19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39.75" customHeight="1">
      <c r="A27" s="45" t="s">
        <v>521</v>
      </c>
      <c r="B27" s="46" t="s">
        <v>522</v>
      </c>
      <c r="C27" s="45" t="s">
        <v>523</v>
      </c>
      <c r="D27" s="45">
        <v>800</v>
      </c>
      <c r="E27" s="19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39.75" customHeight="1">
      <c r="A28" s="45" t="s">
        <v>524</v>
      </c>
      <c r="B28" s="46" t="s">
        <v>525</v>
      </c>
      <c r="C28" s="45" t="s">
        <v>526</v>
      </c>
      <c r="D28" s="45">
        <v>1500</v>
      </c>
      <c r="E28" s="19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39.75" customHeight="1">
      <c r="A29" s="45" t="s">
        <v>527</v>
      </c>
      <c r="B29" s="46" t="s">
        <v>528</v>
      </c>
      <c r="C29" s="45" t="s">
        <v>529</v>
      </c>
      <c r="D29" s="45">
        <v>2000</v>
      </c>
      <c r="E29" s="19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39.75" customHeight="1">
      <c r="A30" s="45"/>
      <c r="B30" s="49" t="s">
        <v>234</v>
      </c>
      <c r="C30" s="45"/>
      <c r="D30" s="45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39.75" customHeight="1">
      <c r="A31" s="45" t="s">
        <v>530</v>
      </c>
      <c r="B31" s="46" t="s">
        <v>344</v>
      </c>
      <c r="C31" s="45" t="s">
        <v>531</v>
      </c>
      <c r="D31" s="45">
        <v>700</v>
      </c>
      <c r="E31" s="19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39.75" customHeight="1">
      <c r="A32" s="45"/>
      <c r="B32" s="49" t="s">
        <v>346</v>
      </c>
      <c r="C32" s="45"/>
      <c r="D32" s="45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39.75" customHeight="1">
      <c r="A33" s="45" t="s">
        <v>532</v>
      </c>
      <c r="B33" s="46" t="s">
        <v>348</v>
      </c>
      <c r="C33" s="45" t="s">
        <v>349</v>
      </c>
      <c r="D33" s="45">
        <v>1200</v>
      </c>
      <c r="E33" s="19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39.75" customHeight="1">
      <c r="A34" s="45" t="s">
        <v>533</v>
      </c>
      <c r="B34" s="46" t="s">
        <v>351</v>
      </c>
      <c r="C34" s="45" t="s">
        <v>352</v>
      </c>
      <c r="D34" s="45">
        <v>3000</v>
      </c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39.75" customHeight="1">
      <c r="A35" s="45"/>
      <c r="B35" s="49" t="s">
        <v>353</v>
      </c>
      <c r="C35" s="45"/>
      <c r="D35" s="45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39.75" customHeight="1">
      <c r="A36" s="45" t="s">
        <v>534</v>
      </c>
      <c r="B36" s="46" t="s">
        <v>535</v>
      </c>
      <c r="C36" s="45" t="s">
        <v>86</v>
      </c>
      <c r="D36" s="45">
        <v>1500</v>
      </c>
      <c r="E36" s="19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 ht="39.75" customHeight="1">
      <c r="A37" s="45" t="s">
        <v>536</v>
      </c>
      <c r="B37" s="46" t="s">
        <v>355</v>
      </c>
      <c r="C37" s="45" t="s">
        <v>356</v>
      </c>
      <c r="D37" s="45">
        <v>2500</v>
      </c>
      <c r="E37" s="19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39.75" customHeight="1">
      <c r="A38" s="45" t="s">
        <v>537</v>
      </c>
      <c r="B38" s="46" t="s">
        <v>538</v>
      </c>
      <c r="C38" s="45" t="s">
        <v>539</v>
      </c>
      <c r="D38" s="45">
        <v>2500</v>
      </c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 ht="39.75" customHeight="1">
      <c r="A39" s="45" t="s">
        <v>540</v>
      </c>
      <c r="B39" s="46" t="s">
        <v>541</v>
      </c>
      <c r="C39" s="45" t="s">
        <v>542</v>
      </c>
      <c r="D39" s="45">
        <v>3500</v>
      </c>
      <c r="E39" s="19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 ht="39.75" customHeight="1">
      <c r="A40" s="45" t="s">
        <v>543</v>
      </c>
      <c r="B40" s="46" t="s">
        <v>544</v>
      </c>
      <c r="C40" s="45" t="s">
        <v>545</v>
      </c>
      <c r="D40" s="45">
        <v>6000</v>
      </c>
      <c r="E40" s="19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39.75" customHeight="1">
      <c r="A41" s="45" t="s">
        <v>546</v>
      </c>
      <c r="B41" s="46" t="s">
        <v>547</v>
      </c>
      <c r="C41" s="45" t="s">
        <v>548</v>
      </c>
      <c r="D41" s="45">
        <v>8000</v>
      </c>
      <c r="E41" s="19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</row>
    <row r="42" spans="1:24" ht="39.75" customHeight="1">
      <c r="A42" s="45" t="s">
        <v>549</v>
      </c>
      <c r="B42" s="46" t="s">
        <v>550</v>
      </c>
      <c r="C42" s="45" t="s">
        <v>551</v>
      </c>
      <c r="D42" s="45">
        <v>1500</v>
      </c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1:24" ht="39.75" customHeight="1">
      <c r="A43" s="45" t="s">
        <v>552</v>
      </c>
      <c r="B43" s="46" t="s">
        <v>553</v>
      </c>
      <c r="C43" s="45" t="s">
        <v>554</v>
      </c>
      <c r="D43" s="45">
        <v>5000</v>
      </c>
      <c r="E43" s="19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</row>
    <row r="44" spans="1:24" ht="39.75" customHeight="1">
      <c r="A44" s="45" t="s">
        <v>555</v>
      </c>
      <c r="B44" s="46" t="s">
        <v>556</v>
      </c>
      <c r="C44" s="45" t="s">
        <v>557</v>
      </c>
      <c r="D44" s="45">
        <v>8250</v>
      </c>
      <c r="E44" s="19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1:24" ht="35.25" customHeight="1">
      <c r="A45" s="45"/>
      <c r="B45" s="49" t="s">
        <v>372</v>
      </c>
      <c r="C45" s="45"/>
      <c r="D45" s="45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</row>
    <row r="46" spans="1:24" ht="39.75" customHeight="1">
      <c r="A46" s="45"/>
      <c r="B46" s="49" t="s">
        <v>373</v>
      </c>
      <c r="C46" s="45"/>
      <c r="D46" s="45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</row>
    <row r="47" spans="1:24" ht="39.75" customHeight="1">
      <c r="A47" s="59" t="s">
        <v>558</v>
      </c>
      <c r="B47" s="63" t="s">
        <v>375</v>
      </c>
      <c r="C47" s="59" t="s">
        <v>376</v>
      </c>
      <c r="D47" s="59">
        <v>35000</v>
      </c>
      <c r="E47" s="19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</row>
    <row r="48" spans="1:24" ht="39.75" customHeight="1">
      <c r="A48" s="59" t="s">
        <v>559</v>
      </c>
      <c r="B48" s="63" t="s">
        <v>378</v>
      </c>
      <c r="C48" s="59" t="s">
        <v>376</v>
      </c>
      <c r="D48" s="59">
        <v>45000</v>
      </c>
      <c r="E48" s="19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</row>
    <row r="49" spans="1:24" ht="39.75" customHeight="1">
      <c r="A49" s="59" t="s">
        <v>560</v>
      </c>
      <c r="B49" s="63" t="s">
        <v>380</v>
      </c>
      <c r="C49" s="59" t="s">
        <v>376</v>
      </c>
      <c r="D49" s="59">
        <v>60000</v>
      </c>
      <c r="E49" s="19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</row>
    <row r="50" spans="1:24" ht="39.75" customHeight="1">
      <c r="A50" s="45"/>
      <c r="B50" s="49" t="s">
        <v>381</v>
      </c>
      <c r="C50" s="45"/>
      <c r="D50" s="4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</row>
    <row r="51" spans="1:24" ht="39.75" customHeight="1">
      <c r="A51" s="59" t="s">
        <v>561</v>
      </c>
      <c r="B51" s="63" t="s">
        <v>383</v>
      </c>
      <c r="C51" s="59" t="s">
        <v>376</v>
      </c>
      <c r="D51" s="59">
        <v>30000</v>
      </c>
      <c r="E51" s="19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</row>
    <row r="52" spans="1:24" ht="39.75" customHeight="1">
      <c r="A52" s="59" t="s">
        <v>562</v>
      </c>
      <c r="B52" s="63" t="s">
        <v>385</v>
      </c>
      <c r="C52" s="59" t="s">
        <v>376</v>
      </c>
      <c r="D52" s="59">
        <v>10000</v>
      </c>
      <c r="E52" s="19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</row>
    <row r="53" spans="1:24" ht="39.75" customHeight="1">
      <c r="A53" s="59" t="s">
        <v>563</v>
      </c>
      <c r="B53" s="63" t="s">
        <v>387</v>
      </c>
      <c r="C53" s="59" t="s">
        <v>376</v>
      </c>
      <c r="D53" s="59">
        <v>12000</v>
      </c>
      <c r="E53" s="19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</row>
    <row r="54" spans="1:24" ht="60.75" customHeight="1">
      <c r="A54" s="59" t="s">
        <v>564</v>
      </c>
      <c r="B54" s="63" t="s">
        <v>389</v>
      </c>
      <c r="C54" s="59" t="s">
        <v>376</v>
      </c>
      <c r="D54" s="59">
        <v>15000</v>
      </c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</row>
    <row r="55" spans="1:24" ht="39.75" customHeight="1">
      <c r="A55" s="45"/>
      <c r="B55" s="49" t="s">
        <v>390</v>
      </c>
      <c r="C55" s="45"/>
      <c r="D55" s="4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</row>
    <row r="56" spans="1:24" ht="39.75" customHeight="1">
      <c r="A56" s="59" t="s">
        <v>565</v>
      </c>
      <c r="B56" s="63" t="s">
        <v>392</v>
      </c>
      <c r="C56" s="59" t="s">
        <v>339</v>
      </c>
      <c r="D56" s="59">
        <v>35000</v>
      </c>
      <c r="E56" s="19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</row>
    <row r="57" spans="1:24" ht="39.75" customHeight="1">
      <c r="A57" s="59" t="s">
        <v>566</v>
      </c>
      <c r="B57" s="63" t="s">
        <v>394</v>
      </c>
      <c r="C57" s="59" t="s">
        <v>339</v>
      </c>
      <c r="D57" s="59">
        <v>45000</v>
      </c>
      <c r="E57" s="19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</row>
    <row r="58" spans="1:24" ht="39.75" customHeight="1">
      <c r="A58" s="59" t="s">
        <v>567</v>
      </c>
      <c r="B58" s="63" t="s">
        <v>396</v>
      </c>
      <c r="C58" s="59" t="s">
        <v>339</v>
      </c>
      <c r="D58" s="59">
        <v>60000</v>
      </c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</row>
    <row r="59" spans="1:24" ht="39.75" customHeight="1">
      <c r="A59" s="59" t="s">
        <v>568</v>
      </c>
      <c r="B59" s="63" t="s">
        <v>398</v>
      </c>
      <c r="C59" s="59" t="s">
        <v>339</v>
      </c>
      <c r="D59" s="59">
        <v>30000</v>
      </c>
      <c r="E59" s="19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</row>
    <row r="60" spans="1:24" ht="39.75" customHeight="1">
      <c r="A60" s="59" t="s">
        <v>569</v>
      </c>
      <c r="B60" s="63" t="s">
        <v>400</v>
      </c>
      <c r="C60" s="59" t="s">
        <v>339</v>
      </c>
      <c r="D60" s="59">
        <v>45000</v>
      </c>
      <c r="E60" s="19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</row>
    <row r="61" spans="1:24" ht="39.75" customHeight="1">
      <c r="A61" s="59" t="s">
        <v>570</v>
      </c>
      <c r="B61" s="63" t="s">
        <v>402</v>
      </c>
      <c r="C61" s="59" t="s">
        <v>339</v>
      </c>
      <c r="D61" s="59">
        <v>60000</v>
      </c>
      <c r="E61" s="19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</row>
    <row r="62" spans="1:24" ht="39.75" customHeight="1">
      <c r="A62" s="59" t="s">
        <v>571</v>
      </c>
      <c r="B62" s="63" t="s">
        <v>404</v>
      </c>
      <c r="C62" s="59" t="s">
        <v>339</v>
      </c>
      <c r="D62" s="59">
        <v>20000</v>
      </c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</row>
    <row r="63" spans="1:24" ht="66" customHeight="1">
      <c r="A63" s="59" t="s">
        <v>572</v>
      </c>
      <c r="B63" s="63" t="s">
        <v>406</v>
      </c>
      <c r="C63" s="59" t="s">
        <v>339</v>
      </c>
      <c r="D63" s="59">
        <v>25000</v>
      </c>
      <c r="E63" s="19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</row>
    <row r="64" spans="1:24" ht="57.75" customHeight="1">
      <c r="A64" s="59" t="s">
        <v>573</v>
      </c>
      <c r="B64" s="63" t="s">
        <v>408</v>
      </c>
      <c r="C64" s="59" t="s">
        <v>339</v>
      </c>
      <c r="D64" s="59">
        <v>25000</v>
      </c>
      <c r="E64" s="1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</row>
    <row r="65" spans="1:24" ht="39.75" customHeight="1">
      <c r="A65" s="59" t="s">
        <v>574</v>
      </c>
      <c r="B65" s="63" t="s">
        <v>410</v>
      </c>
      <c r="C65" s="59" t="s">
        <v>339</v>
      </c>
      <c r="D65" s="59">
        <v>15000</v>
      </c>
      <c r="E65" s="1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</row>
    <row r="66" spans="1:24" ht="39.75" customHeight="1">
      <c r="A66" s="45"/>
      <c r="B66" s="49" t="s">
        <v>411</v>
      </c>
      <c r="C66" s="45"/>
      <c r="D66" s="4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</row>
    <row r="67" spans="1:24" ht="52.5" customHeight="1">
      <c r="A67" s="59" t="s">
        <v>575</v>
      </c>
      <c r="B67" s="63" t="s">
        <v>413</v>
      </c>
      <c r="C67" s="59" t="s">
        <v>342</v>
      </c>
      <c r="D67" s="59">
        <v>8000</v>
      </c>
      <c r="E67" s="19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ht="60" customHeight="1">
      <c r="A68" s="59" t="s">
        <v>576</v>
      </c>
      <c r="B68" s="63" t="s">
        <v>415</v>
      </c>
      <c r="C68" s="59" t="s">
        <v>342</v>
      </c>
      <c r="D68" s="59">
        <v>13000</v>
      </c>
      <c r="E68" s="19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spans="1:24" ht="60" customHeight="1">
      <c r="A69" s="59" t="s">
        <v>577</v>
      </c>
      <c r="B69" s="63" t="s">
        <v>417</v>
      </c>
      <c r="C69" s="59" t="s">
        <v>342</v>
      </c>
      <c r="D69" s="59">
        <v>20000</v>
      </c>
      <c r="E69" s="19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</row>
    <row r="70" spans="1:24" ht="39.75" customHeight="1">
      <c r="A70" s="59" t="s">
        <v>578</v>
      </c>
      <c r="B70" s="63" t="s">
        <v>419</v>
      </c>
      <c r="C70" s="59" t="s">
        <v>342</v>
      </c>
      <c r="D70" s="59">
        <v>28000</v>
      </c>
      <c r="E70" s="19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</row>
    <row r="71" spans="1:24" ht="39.75" customHeight="1">
      <c r="A71" s="59" t="s">
        <v>579</v>
      </c>
      <c r="B71" s="63" t="s">
        <v>421</v>
      </c>
      <c r="C71" s="59" t="s">
        <v>342</v>
      </c>
      <c r="D71" s="59">
        <v>37000</v>
      </c>
      <c r="E71" s="19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</row>
    <row r="72" spans="1:24" ht="39.75" customHeight="1">
      <c r="A72" s="59" t="s">
        <v>580</v>
      </c>
      <c r="B72" s="63" t="s">
        <v>423</v>
      </c>
      <c r="C72" s="59" t="s">
        <v>342</v>
      </c>
      <c r="D72" s="59">
        <v>30000</v>
      </c>
      <c r="E72" s="19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</row>
    <row r="73" spans="1:24" ht="39.75" customHeight="1">
      <c r="A73" s="59" t="s">
        <v>581</v>
      </c>
      <c r="B73" s="63" t="s">
        <v>425</v>
      </c>
      <c r="C73" s="59" t="s">
        <v>342</v>
      </c>
      <c r="D73" s="59">
        <v>45000</v>
      </c>
      <c r="E73" s="19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</row>
    <row r="74" spans="1:24" ht="39.75" customHeight="1">
      <c r="A74" s="59" t="s">
        <v>582</v>
      </c>
      <c r="B74" s="63" t="s">
        <v>427</v>
      </c>
      <c r="C74" s="59" t="s">
        <v>342</v>
      </c>
      <c r="D74" s="59">
        <v>35000</v>
      </c>
      <c r="E74" s="19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</row>
    <row r="75" spans="1:24" ht="39.75" customHeight="1">
      <c r="A75" s="59" t="s">
        <v>583</v>
      </c>
      <c r="B75" s="63" t="s">
        <v>429</v>
      </c>
      <c r="C75" s="59" t="s">
        <v>342</v>
      </c>
      <c r="D75" s="59">
        <v>45000</v>
      </c>
      <c r="E75" s="19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</row>
    <row r="76" spans="1:24" ht="39.75" customHeight="1">
      <c r="A76" s="59" t="s">
        <v>584</v>
      </c>
      <c r="B76" s="63" t="s">
        <v>431</v>
      </c>
      <c r="C76" s="59" t="s">
        <v>342</v>
      </c>
      <c r="D76" s="59">
        <v>65000</v>
      </c>
      <c r="E76" s="19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</row>
    <row r="77" spans="1:24" ht="39.75" customHeight="1">
      <c r="A77" s="45"/>
      <c r="B77" s="49" t="s">
        <v>432</v>
      </c>
      <c r="C77" s="45"/>
      <c r="D77" s="45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4" ht="39.75" customHeight="1">
      <c r="A78" s="59" t="s">
        <v>585</v>
      </c>
      <c r="B78" s="63" t="s">
        <v>434</v>
      </c>
      <c r="C78" s="59" t="s">
        <v>342</v>
      </c>
      <c r="D78" s="59">
        <v>20000</v>
      </c>
      <c r="E78" s="19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</row>
    <row r="79" spans="1:24" ht="39.75" customHeight="1">
      <c r="A79" s="59" t="s">
        <v>586</v>
      </c>
      <c r="B79" s="63" t="s">
        <v>436</v>
      </c>
      <c r="C79" s="59" t="s">
        <v>342</v>
      </c>
      <c r="D79" s="59">
        <v>15000</v>
      </c>
      <c r="E79" s="1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</row>
    <row r="80" spans="1:24" ht="39.75" customHeight="1">
      <c r="A80" s="59" t="s">
        <v>587</v>
      </c>
      <c r="B80" s="63" t="s">
        <v>438</v>
      </c>
      <c r="C80" s="59" t="s">
        <v>342</v>
      </c>
      <c r="D80" s="59">
        <v>10000</v>
      </c>
      <c r="E80" s="19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</row>
    <row r="81" spans="1:24" ht="39.75" customHeight="1">
      <c r="A81" s="59" t="s">
        <v>588</v>
      </c>
      <c r="B81" s="63" t="s">
        <v>440</v>
      </c>
      <c r="C81" s="59" t="s">
        <v>342</v>
      </c>
      <c r="D81" s="59">
        <v>19200</v>
      </c>
      <c r="E81" s="19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</row>
    <row r="82" spans="1:24" ht="39.75" customHeight="1">
      <c r="A82" s="59" t="s">
        <v>589</v>
      </c>
      <c r="B82" s="63" t="s">
        <v>442</v>
      </c>
      <c r="C82" s="59" t="s">
        <v>342</v>
      </c>
      <c r="D82" s="59">
        <v>10000</v>
      </c>
      <c r="E82" s="19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</row>
    <row r="83" spans="1:24" ht="39.75" customHeight="1">
      <c r="A83" s="59" t="s">
        <v>590</v>
      </c>
      <c r="B83" s="63" t="s">
        <v>444</v>
      </c>
      <c r="C83" s="59" t="s">
        <v>342</v>
      </c>
      <c r="D83" s="59">
        <v>10000</v>
      </c>
      <c r="E83" s="19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</row>
    <row r="84" spans="1:24" ht="39.75" customHeight="1">
      <c r="A84" s="59" t="s">
        <v>591</v>
      </c>
      <c r="B84" s="63" t="s">
        <v>446</v>
      </c>
      <c r="C84" s="59" t="s">
        <v>342</v>
      </c>
      <c r="D84" s="59">
        <v>60000</v>
      </c>
      <c r="E84" s="19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</row>
    <row r="85" spans="1:24" ht="39.75" customHeight="1">
      <c r="A85" s="59" t="s">
        <v>592</v>
      </c>
      <c r="B85" s="63" t="s">
        <v>448</v>
      </c>
      <c r="C85" s="59" t="s">
        <v>342</v>
      </c>
      <c r="D85" s="59">
        <v>5000</v>
      </c>
      <c r="E85" s="19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</row>
    <row r="86" spans="1:24" ht="39.75" customHeight="1">
      <c r="A86" s="59" t="s">
        <v>593</v>
      </c>
      <c r="B86" s="63" t="s">
        <v>450</v>
      </c>
      <c r="C86" s="59" t="s">
        <v>342</v>
      </c>
      <c r="D86" s="59">
        <v>2000</v>
      </c>
      <c r="E86" s="19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</row>
    <row r="87" spans="1:24" ht="39.75" customHeight="1">
      <c r="A87" s="45"/>
      <c r="B87" s="46" t="s">
        <v>594</v>
      </c>
      <c r="C87" s="45"/>
      <c r="D87" s="45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</row>
    <row r="88" spans="1:24" ht="60" customHeight="1">
      <c r="A88" s="59" t="s">
        <v>595</v>
      </c>
      <c r="B88" s="63" t="s">
        <v>453</v>
      </c>
      <c r="C88" s="59" t="s">
        <v>342</v>
      </c>
      <c r="D88" s="59">
        <v>75000</v>
      </c>
      <c r="E88" s="19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  <row r="89" spans="1:24" ht="39.75" customHeight="1">
      <c r="A89" s="59" t="s">
        <v>596</v>
      </c>
      <c r="B89" s="63" t="s">
        <v>455</v>
      </c>
      <c r="C89" s="59" t="s">
        <v>342</v>
      </c>
      <c r="D89" s="59">
        <v>150000</v>
      </c>
      <c r="E89" s="19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</row>
    <row r="90" spans="1:24" ht="60" customHeight="1">
      <c r="A90" s="59" t="s">
        <v>597</v>
      </c>
      <c r="B90" s="63" t="s">
        <v>457</v>
      </c>
      <c r="C90" s="59" t="s">
        <v>342</v>
      </c>
      <c r="D90" s="59">
        <v>80000</v>
      </c>
      <c r="E90" s="19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</row>
    <row r="91" spans="1:24" ht="39.75" customHeight="1">
      <c r="A91" s="45"/>
      <c r="B91" s="49" t="s">
        <v>458</v>
      </c>
      <c r="C91" s="45"/>
      <c r="D91" s="45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</row>
    <row r="92" spans="1:24" ht="39.75" customHeight="1">
      <c r="A92" s="59" t="s">
        <v>598</v>
      </c>
      <c r="B92" s="63" t="s">
        <v>460</v>
      </c>
      <c r="C92" s="59" t="s">
        <v>342</v>
      </c>
      <c r="D92" s="59">
        <v>5500</v>
      </c>
      <c r="E92" s="19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</row>
    <row r="93" spans="1:24" ht="39.75" customHeight="1">
      <c r="A93" s="59" t="s">
        <v>599</v>
      </c>
      <c r="B93" s="63" t="s">
        <v>462</v>
      </c>
      <c r="C93" s="59" t="s">
        <v>342</v>
      </c>
      <c r="D93" s="59">
        <v>7700.0000000000009</v>
      </c>
      <c r="E93" s="19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</row>
    <row r="94" spans="1:24" ht="39.75" customHeight="1">
      <c r="A94" s="59" t="s">
        <v>600</v>
      </c>
      <c r="B94" s="63" t="s">
        <v>464</v>
      </c>
      <c r="C94" s="59" t="s">
        <v>342</v>
      </c>
      <c r="D94" s="59">
        <v>7700.0000000000009</v>
      </c>
      <c r="E94" s="19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</row>
    <row r="95" spans="1:24" ht="39.75" customHeight="1">
      <c r="A95" s="59" t="s">
        <v>601</v>
      </c>
      <c r="B95" s="63" t="s">
        <v>466</v>
      </c>
      <c r="C95" s="59" t="s">
        <v>342</v>
      </c>
      <c r="D95" s="59">
        <v>27500.000000000004</v>
      </c>
      <c r="E95" s="19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</row>
    <row r="96" spans="1:24" ht="39.75" customHeight="1">
      <c r="A96" s="59" t="s">
        <v>602</v>
      </c>
      <c r="B96" s="63" t="s">
        <v>468</v>
      </c>
      <c r="C96" s="59" t="s">
        <v>342</v>
      </c>
      <c r="D96" s="59">
        <v>33000</v>
      </c>
      <c r="E96" s="19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1:24" ht="39.75" customHeight="1">
      <c r="A97" s="45"/>
      <c r="B97" s="49" t="s">
        <v>469</v>
      </c>
      <c r="C97" s="45"/>
      <c r="D97" s="45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</row>
    <row r="98" spans="1:24" ht="39.75" customHeight="1">
      <c r="A98" s="59" t="s">
        <v>603</v>
      </c>
      <c r="B98" s="63" t="s">
        <v>471</v>
      </c>
      <c r="C98" s="59" t="s">
        <v>472</v>
      </c>
      <c r="D98" s="59">
        <v>35000</v>
      </c>
      <c r="E98" s="19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</row>
    <row r="99" spans="1:24" ht="39.75" customHeight="1">
      <c r="A99" s="59" t="s">
        <v>604</v>
      </c>
      <c r="B99" s="63" t="s">
        <v>474</v>
      </c>
      <c r="C99" s="59" t="s">
        <v>472</v>
      </c>
      <c r="D99" s="59">
        <v>50000</v>
      </c>
      <c r="E99" s="19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</row>
    <row r="100" spans="1:24" ht="39.75" customHeight="1">
      <c r="A100" s="59" t="s">
        <v>605</v>
      </c>
      <c r="B100" s="63" t="s">
        <v>476</v>
      </c>
      <c r="C100" s="59" t="s">
        <v>472</v>
      </c>
      <c r="D100" s="59">
        <v>69000</v>
      </c>
      <c r="E100" s="19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</row>
    <row r="101" spans="1:24" ht="39.75" customHeight="1">
      <c r="A101" s="59" t="s">
        <v>606</v>
      </c>
      <c r="B101" s="63" t="s">
        <v>478</v>
      </c>
      <c r="C101" s="59" t="s">
        <v>472</v>
      </c>
      <c r="D101" s="59">
        <v>45000</v>
      </c>
      <c r="E101" s="1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</row>
    <row r="102" spans="1:24" ht="39.75" customHeight="1">
      <c r="A102" s="45"/>
      <c r="B102" s="49" t="s">
        <v>479</v>
      </c>
      <c r="C102" s="45"/>
      <c r="D102" s="45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</row>
    <row r="103" spans="1:24" ht="39.75" customHeight="1">
      <c r="A103" s="59" t="s">
        <v>607</v>
      </c>
      <c r="B103" s="63" t="s">
        <v>481</v>
      </c>
      <c r="C103" s="59" t="s">
        <v>482</v>
      </c>
      <c r="D103" s="59">
        <v>60000</v>
      </c>
      <c r="E103" s="1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</row>
    <row r="104" spans="1:24" ht="39.75" customHeight="1">
      <c r="A104" s="59" t="s">
        <v>608</v>
      </c>
      <c r="B104" s="63" t="s">
        <v>484</v>
      </c>
      <c r="C104" s="59" t="s">
        <v>482</v>
      </c>
      <c r="D104" s="59">
        <v>75000</v>
      </c>
      <c r="E104" s="19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</row>
    <row r="105" spans="1:24" ht="39.75" customHeight="1">
      <c r="A105" s="59" t="s">
        <v>609</v>
      </c>
      <c r="B105" s="63" t="s">
        <v>486</v>
      </c>
      <c r="C105" s="59" t="s">
        <v>482</v>
      </c>
      <c r="D105" s="59">
        <v>8500</v>
      </c>
      <c r="E105" s="19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</row>
    <row r="106" spans="1:24" ht="39.75" customHeight="1">
      <c r="A106" s="45"/>
      <c r="B106" s="49" t="s">
        <v>487</v>
      </c>
      <c r="C106" s="45"/>
      <c r="D106" s="45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</row>
    <row r="107" spans="1:24" ht="39.75" customHeight="1">
      <c r="A107" s="45" t="s">
        <v>610</v>
      </c>
      <c r="B107" s="46" t="s">
        <v>611</v>
      </c>
      <c r="C107" s="45" t="s">
        <v>612</v>
      </c>
      <c r="D107" s="45">
        <v>10000</v>
      </c>
      <c r="E107" s="1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</row>
    <row r="108" spans="1:24" ht="39.75" customHeight="1">
      <c r="A108" s="45" t="s">
        <v>613</v>
      </c>
      <c r="B108" s="46" t="s">
        <v>614</v>
      </c>
      <c r="C108" s="45" t="s">
        <v>615</v>
      </c>
      <c r="D108" s="45">
        <v>10000</v>
      </c>
      <c r="E108" s="1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</row>
    <row r="109" spans="1:24" ht="39.75" customHeight="1">
      <c r="A109" s="45" t="s">
        <v>616</v>
      </c>
      <c r="B109" s="46" t="s">
        <v>617</v>
      </c>
      <c r="C109" s="45" t="s">
        <v>618</v>
      </c>
      <c r="D109" s="45">
        <v>10000</v>
      </c>
      <c r="E109" s="19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</row>
    <row r="110" spans="1:24" ht="39.75" customHeight="1">
      <c r="A110" s="45" t="s">
        <v>619</v>
      </c>
      <c r="B110" s="46" t="s">
        <v>620</v>
      </c>
      <c r="C110" s="45" t="s">
        <v>621</v>
      </c>
      <c r="D110" s="45">
        <v>10000</v>
      </c>
      <c r="E110" s="19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</row>
    <row r="111" spans="1:24" ht="39.75" customHeight="1">
      <c r="A111" s="45" t="s">
        <v>622</v>
      </c>
      <c r="B111" s="46" t="s">
        <v>623</v>
      </c>
      <c r="C111" s="45" t="s">
        <v>624</v>
      </c>
      <c r="D111" s="45">
        <v>10000</v>
      </c>
      <c r="E111" s="19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</row>
    <row r="112" spans="1:24" ht="39.75" customHeight="1">
      <c r="A112" s="45" t="s">
        <v>625</v>
      </c>
      <c r="B112" s="46" t="s">
        <v>626</v>
      </c>
      <c r="C112" s="45" t="s">
        <v>627</v>
      </c>
      <c r="D112" s="45">
        <v>10000</v>
      </c>
      <c r="E112" s="19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</row>
    <row r="113" spans="1:24" ht="39.75" customHeight="1">
      <c r="A113" s="45" t="s">
        <v>628</v>
      </c>
      <c r="B113" s="46" t="s">
        <v>629</v>
      </c>
      <c r="C113" s="45" t="s">
        <v>630</v>
      </c>
      <c r="D113" s="45">
        <v>10000</v>
      </c>
      <c r="E113" s="19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</row>
    <row r="114" spans="1:24" ht="39.75" customHeight="1">
      <c r="A114" s="24"/>
      <c r="B114" s="25"/>
      <c r="C114" s="24"/>
      <c r="D114" s="24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</row>
    <row r="115" spans="1:24" ht="17.25" customHeight="1">
      <c r="A115" s="20"/>
      <c r="B115" s="21"/>
      <c r="C115" s="20"/>
      <c r="D115" s="20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</row>
    <row r="116" spans="1:24" ht="17.25" customHeight="1">
      <c r="A116" s="20"/>
      <c r="B116" s="21"/>
      <c r="C116" s="20"/>
      <c r="D116" s="20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</row>
    <row r="117" spans="1:24" ht="17.25" customHeight="1">
      <c r="A117" s="20"/>
      <c r="B117" s="21"/>
      <c r="C117" s="20"/>
      <c r="D117" s="20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</row>
    <row r="118" spans="1:24" ht="17.25" customHeight="1">
      <c r="A118" s="20"/>
      <c r="B118" s="21"/>
      <c r="C118" s="20"/>
      <c r="D118" s="20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</row>
    <row r="119" spans="1:24" ht="17.25" customHeight="1">
      <c r="A119" s="20"/>
      <c r="B119" s="21"/>
      <c r="C119" s="20"/>
      <c r="D119" s="2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</row>
    <row r="120" spans="1:24" ht="17.25" customHeight="1">
      <c r="A120" s="20"/>
      <c r="B120" s="21"/>
      <c r="C120" s="20"/>
      <c r="D120" s="20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</row>
    <row r="121" spans="1:24" ht="17.25" customHeight="1">
      <c r="A121" s="20"/>
      <c r="B121" s="21"/>
      <c r="C121" s="20"/>
      <c r="D121" s="20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</row>
    <row r="122" spans="1:24" ht="17.25" customHeight="1">
      <c r="A122" s="20"/>
      <c r="B122" s="21"/>
      <c r="C122" s="20"/>
      <c r="D122" s="20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</row>
    <row r="123" spans="1:24" ht="17.25" customHeight="1">
      <c r="A123" s="20"/>
      <c r="B123" s="21"/>
      <c r="C123" s="20"/>
      <c r="D123" s="20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</row>
    <row r="124" spans="1:24" ht="17.25" customHeight="1">
      <c r="A124" s="20"/>
      <c r="B124" s="21"/>
      <c r="C124" s="20"/>
      <c r="D124" s="20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</row>
    <row r="125" spans="1:24" ht="17.25" customHeight="1">
      <c r="A125" s="20"/>
      <c r="B125" s="21"/>
      <c r="C125" s="20"/>
      <c r="D125" s="20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</row>
    <row r="126" spans="1:24" ht="17.25" customHeight="1">
      <c r="A126" s="20"/>
      <c r="B126" s="21"/>
      <c r="C126" s="20"/>
      <c r="D126" s="20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</row>
    <row r="127" spans="1:24" ht="17.25" customHeight="1">
      <c r="A127" s="20"/>
      <c r="B127" s="21"/>
      <c r="C127" s="20"/>
      <c r="D127" s="20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</row>
    <row r="128" spans="1:24" ht="17.25" customHeight="1">
      <c r="A128" s="20"/>
      <c r="B128" s="21"/>
      <c r="C128" s="20"/>
      <c r="D128" s="20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</row>
    <row r="129" spans="1:24" ht="17.25" customHeight="1">
      <c r="A129" s="20"/>
      <c r="B129" s="21"/>
      <c r="C129" s="20"/>
      <c r="D129" s="20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</row>
    <row r="130" spans="1:24" ht="17.25" customHeight="1">
      <c r="A130" s="20"/>
      <c r="B130" s="21"/>
      <c r="C130" s="20"/>
      <c r="D130" s="20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</row>
    <row r="131" spans="1:24" ht="17.25" customHeight="1">
      <c r="A131" s="20"/>
      <c r="B131" s="21"/>
      <c r="C131" s="20"/>
      <c r="D131" s="20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</row>
    <row r="132" spans="1:24" ht="17.25" customHeight="1">
      <c r="A132" s="20"/>
      <c r="B132" s="21"/>
      <c r="C132" s="20"/>
      <c r="D132" s="20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</row>
    <row r="133" spans="1:24" ht="17.25" customHeight="1">
      <c r="A133" s="20"/>
      <c r="B133" s="21"/>
      <c r="C133" s="20"/>
      <c r="D133" s="20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</row>
    <row r="134" spans="1:24" ht="17.25" customHeight="1">
      <c r="A134" s="20"/>
      <c r="B134" s="21"/>
      <c r="C134" s="20"/>
      <c r="D134" s="20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</row>
    <row r="135" spans="1:24" ht="17.25" customHeight="1">
      <c r="A135" s="20"/>
      <c r="B135" s="21"/>
      <c r="C135" s="20"/>
      <c r="D135" s="20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</row>
    <row r="136" spans="1:24" ht="17.25" customHeight="1">
      <c r="A136" s="20"/>
      <c r="B136" s="21"/>
      <c r="C136" s="20"/>
      <c r="D136" s="20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</row>
    <row r="137" spans="1:24" ht="17.25" customHeight="1">
      <c r="A137" s="20"/>
      <c r="B137" s="21"/>
      <c r="C137" s="20"/>
      <c r="D137" s="20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</row>
    <row r="138" spans="1:24" ht="17.25" customHeight="1">
      <c r="A138" s="20"/>
      <c r="B138" s="21"/>
      <c r="C138" s="20"/>
      <c r="D138" s="20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</row>
    <row r="139" spans="1:24" ht="17.25" customHeight="1">
      <c r="A139" s="20"/>
      <c r="B139" s="21"/>
      <c r="C139" s="20"/>
      <c r="D139" s="20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</row>
    <row r="140" spans="1:24" ht="17.25" customHeight="1">
      <c r="A140" s="20"/>
      <c r="B140" s="21"/>
      <c r="C140" s="20"/>
      <c r="D140" s="20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</row>
    <row r="141" spans="1:24" ht="17.25" customHeight="1">
      <c r="A141" s="20"/>
      <c r="B141" s="21"/>
      <c r="C141" s="20"/>
      <c r="D141" s="20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</row>
    <row r="142" spans="1:24" ht="17.25" customHeight="1">
      <c r="A142" s="20"/>
      <c r="B142" s="21"/>
      <c r="C142" s="20"/>
      <c r="D142" s="20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</row>
    <row r="143" spans="1:24" ht="17.25" customHeight="1">
      <c r="A143" s="20"/>
      <c r="B143" s="21"/>
      <c r="C143" s="20"/>
      <c r="D143" s="20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</row>
    <row r="144" spans="1:24" ht="17.25" customHeight="1">
      <c r="A144" s="20"/>
      <c r="B144" s="21"/>
      <c r="C144" s="20"/>
      <c r="D144" s="20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</row>
    <row r="145" spans="1:24" ht="17.25" customHeight="1">
      <c r="A145" s="20"/>
      <c r="B145" s="21"/>
      <c r="C145" s="20"/>
      <c r="D145" s="20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</row>
    <row r="146" spans="1:24" ht="17.25" customHeight="1">
      <c r="A146" s="20"/>
      <c r="B146" s="21"/>
      <c r="C146" s="20"/>
      <c r="D146" s="20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</row>
    <row r="147" spans="1:24" ht="17.25" customHeight="1">
      <c r="A147" s="20"/>
      <c r="B147" s="21"/>
      <c r="C147" s="20"/>
      <c r="D147" s="20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</row>
    <row r="148" spans="1:24" ht="17.25" customHeight="1">
      <c r="A148" s="20"/>
      <c r="B148" s="21"/>
      <c r="C148" s="20"/>
      <c r="D148" s="20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</row>
    <row r="149" spans="1:24" ht="17.25" customHeight="1">
      <c r="A149" s="20"/>
      <c r="B149" s="21"/>
      <c r="C149" s="20"/>
      <c r="D149" s="20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</row>
    <row r="150" spans="1:24" ht="17.25" customHeight="1">
      <c r="A150" s="20"/>
      <c r="B150" s="21"/>
      <c r="C150" s="20"/>
      <c r="D150" s="20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</row>
    <row r="151" spans="1:24" ht="17.25" customHeight="1">
      <c r="A151" s="20"/>
      <c r="B151" s="21"/>
      <c r="C151" s="20"/>
      <c r="D151" s="20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</row>
    <row r="152" spans="1:24" ht="17.25" customHeight="1">
      <c r="A152" s="20"/>
      <c r="B152" s="21"/>
      <c r="C152" s="20"/>
      <c r="D152" s="20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</row>
    <row r="153" spans="1:24" ht="17.25" customHeight="1">
      <c r="A153" s="20"/>
      <c r="B153" s="21"/>
      <c r="C153" s="20"/>
      <c r="D153" s="20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</row>
    <row r="154" spans="1:24" ht="17.25" customHeight="1">
      <c r="A154" s="20"/>
      <c r="B154" s="21"/>
      <c r="C154" s="20"/>
      <c r="D154" s="20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</row>
    <row r="155" spans="1:24" ht="17.25" customHeight="1">
      <c r="A155" s="20"/>
      <c r="B155" s="21"/>
      <c r="C155" s="20"/>
      <c r="D155" s="20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</row>
    <row r="156" spans="1:24" ht="17.25" customHeight="1">
      <c r="A156" s="20"/>
      <c r="B156" s="21"/>
      <c r="C156" s="20"/>
      <c r="D156" s="20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</row>
    <row r="157" spans="1:24" ht="17.25" customHeight="1">
      <c r="A157" s="20"/>
      <c r="B157" s="21"/>
      <c r="C157" s="20"/>
      <c r="D157" s="20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</row>
    <row r="158" spans="1:24" ht="17.25" customHeight="1">
      <c r="A158" s="20"/>
      <c r="B158" s="21"/>
      <c r="C158" s="20"/>
      <c r="D158" s="20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</row>
    <row r="159" spans="1:24" ht="17.25" customHeight="1">
      <c r="A159" s="20"/>
      <c r="B159" s="21"/>
      <c r="C159" s="20"/>
      <c r="D159" s="20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</row>
    <row r="160" spans="1:24" ht="17.25" customHeight="1">
      <c r="A160" s="20"/>
      <c r="B160" s="21"/>
      <c r="C160" s="20"/>
      <c r="D160" s="20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</row>
    <row r="161" spans="1:24" ht="17.25" customHeight="1">
      <c r="A161" s="20"/>
      <c r="B161" s="21"/>
      <c r="C161" s="20"/>
      <c r="D161" s="20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</row>
    <row r="162" spans="1:24" ht="17.25" customHeight="1">
      <c r="A162" s="20"/>
      <c r="B162" s="21"/>
      <c r="C162" s="20"/>
      <c r="D162" s="20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</row>
    <row r="163" spans="1:24" ht="17.25" customHeight="1">
      <c r="A163" s="20"/>
      <c r="B163" s="21"/>
      <c r="C163" s="20"/>
      <c r="D163" s="20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</row>
    <row r="164" spans="1:24" ht="17.25" customHeight="1">
      <c r="A164" s="20"/>
      <c r="B164" s="21"/>
      <c r="C164" s="20"/>
      <c r="D164" s="20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</row>
    <row r="165" spans="1:24" ht="17.25" customHeight="1">
      <c r="A165" s="20"/>
      <c r="B165" s="21"/>
      <c r="C165" s="20"/>
      <c r="D165" s="20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</row>
    <row r="166" spans="1:24" ht="17.25" customHeight="1">
      <c r="A166" s="20"/>
      <c r="B166" s="21"/>
      <c r="C166" s="20"/>
      <c r="D166" s="20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</row>
    <row r="167" spans="1:24" ht="17.25" customHeight="1">
      <c r="A167" s="20"/>
      <c r="B167" s="21"/>
      <c r="C167" s="20"/>
      <c r="D167" s="20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</row>
    <row r="168" spans="1:24" ht="17.25" customHeight="1">
      <c r="A168" s="20"/>
      <c r="B168" s="21"/>
      <c r="C168" s="20"/>
      <c r="D168" s="20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</row>
    <row r="169" spans="1:24" ht="17.25" customHeight="1">
      <c r="A169" s="20"/>
      <c r="B169" s="21"/>
      <c r="C169" s="20"/>
      <c r="D169" s="20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</row>
    <row r="170" spans="1:24" ht="17.25" customHeight="1">
      <c r="A170" s="20"/>
      <c r="B170" s="21"/>
      <c r="C170" s="20"/>
      <c r="D170" s="20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</row>
    <row r="171" spans="1:24" ht="17.25" customHeight="1">
      <c r="A171" s="20"/>
      <c r="B171" s="21"/>
      <c r="C171" s="20"/>
      <c r="D171" s="20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</row>
    <row r="172" spans="1:24" ht="17.25" customHeight="1">
      <c r="A172" s="20"/>
      <c r="B172" s="21"/>
      <c r="C172" s="20"/>
      <c r="D172" s="20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</row>
    <row r="173" spans="1:24" ht="17.25" customHeight="1">
      <c r="A173" s="20"/>
      <c r="B173" s="21"/>
      <c r="C173" s="20"/>
      <c r="D173" s="20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</row>
    <row r="174" spans="1:24" ht="17.25" customHeight="1">
      <c r="A174" s="20"/>
      <c r="B174" s="21"/>
      <c r="C174" s="20"/>
      <c r="D174" s="20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</row>
    <row r="175" spans="1:24" ht="17.25" customHeight="1">
      <c r="A175" s="20"/>
      <c r="B175" s="21"/>
      <c r="C175" s="20"/>
      <c r="D175" s="20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</row>
    <row r="176" spans="1:24" ht="17.25" customHeight="1">
      <c r="A176" s="20"/>
      <c r="B176" s="21"/>
      <c r="C176" s="20"/>
      <c r="D176" s="20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</row>
    <row r="177" spans="1:24" ht="17.25" customHeight="1">
      <c r="A177" s="20"/>
      <c r="B177" s="21"/>
      <c r="C177" s="20"/>
      <c r="D177" s="20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</row>
    <row r="178" spans="1:24" ht="17.25" customHeight="1">
      <c r="A178" s="20"/>
      <c r="B178" s="21"/>
      <c r="C178" s="20"/>
      <c r="D178" s="20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</row>
    <row r="179" spans="1:24" ht="17.25" customHeight="1">
      <c r="A179" s="20"/>
      <c r="B179" s="21"/>
      <c r="C179" s="20"/>
      <c r="D179" s="20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</row>
    <row r="180" spans="1:24" ht="17.25" customHeight="1">
      <c r="A180" s="20"/>
      <c r="B180" s="21"/>
      <c r="C180" s="20"/>
      <c r="D180" s="20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</row>
    <row r="181" spans="1:24" ht="17.25" customHeight="1">
      <c r="A181" s="20"/>
      <c r="B181" s="21"/>
      <c r="C181" s="20"/>
      <c r="D181" s="20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</row>
    <row r="182" spans="1:24" ht="17.25" customHeight="1">
      <c r="A182" s="20"/>
      <c r="B182" s="21"/>
      <c r="C182" s="20"/>
      <c r="D182" s="20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</row>
    <row r="183" spans="1:24" ht="17.25" customHeight="1">
      <c r="A183" s="20"/>
      <c r="B183" s="21"/>
      <c r="C183" s="20"/>
      <c r="D183" s="20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</row>
    <row r="184" spans="1:24" ht="17.25" customHeight="1">
      <c r="A184" s="20"/>
      <c r="B184" s="21"/>
      <c r="C184" s="20"/>
      <c r="D184" s="20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</row>
    <row r="185" spans="1:24" ht="17.25" customHeight="1">
      <c r="A185" s="20"/>
      <c r="B185" s="21"/>
      <c r="C185" s="20"/>
      <c r="D185" s="20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</row>
    <row r="186" spans="1:24" ht="17.25" customHeight="1">
      <c r="A186" s="20"/>
      <c r="B186" s="21"/>
      <c r="C186" s="20"/>
      <c r="D186" s="20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</row>
    <row r="187" spans="1:24" ht="17.25" customHeight="1">
      <c r="A187" s="20"/>
      <c r="B187" s="21"/>
      <c r="C187" s="20"/>
      <c r="D187" s="20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</row>
    <row r="188" spans="1:24" ht="17.25" customHeight="1">
      <c r="A188" s="20"/>
      <c r="B188" s="21"/>
      <c r="C188" s="20"/>
      <c r="D188" s="20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</row>
    <row r="189" spans="1:24" ht="17.25" customHeight="1">
      <c r="A189" s="20"/>
      <c r="B189" s="21"/>
      <c r="C189" s="20"/>
      <c r="D189" s="20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</row>
    <row r="190" spans="1:24" ht="17.25" customHeight="1">
      <c r="A190" s="20"/>
      <c r="B190" s="21"/>
      <c r="C190" s="20"/>
      <c r="D190" s="20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</row>
    <row r="191" spans="1:24" ht="17.25" customHeight="1">
      <c r="A191" s="20"/>
      <c r="B191" s="21"/>
      <c r="C191" s="20"/>
      <c r="D191" s="20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</row>
    <row r="192" spans="1:24" ht="17.25" customHeight="1">
      <c r="A192" s="20"/>
      <c r="B192" s="21"/>
      <c r="C192" s="20"/>
      <c r="D192" s="20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</row>
    <row r="193" spans="1:24" ht="17.25" customHeight="1">
      <c r="A193" s="20"/>
      <c r="B193" s="21"/>
      <c r="C193" s="20"/>
      <c r="D193" s="20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</row>
    <row r="194" spans="1:24" ht="17.25" customHeight="1">
      <c r="A194" s="20"/>
      <c r="B194" s="21"/>
      <c r="C194" s="20"/>
      <c r="D194" s="20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</row>
    <row r="195" spans="1:24" ht="17.25" customHeight="1">
      <c r="A195" s="20"/>
      <c r="B195" s="21"/>
      <c r="C195" s="20"/>
      <c r="D195" s="20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</row>
    <row r="196" spans="1:24" ht="17.25" customHeight="1">
      <c r="A196" s="20"/>
      <c r="B196" s="21"/>
      <c r="C196" s="20"/>
      <c r="D196" s="20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</row>
    <row r="197" spans="1:24" ht="17.25" customHeight="1">
      <c r="A197" s="20"/>
      <c r="B197" s="21"/>
      <c r="C197" s="20"/>
      <c r="D197" s="20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1:24" ht="17.25" customHeight="1">
      <c r="A198" s="20"/>
      <c r="B198" s="21"/>
      <c r="C198" s="20"/>
      <c r="D198" s="20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:24" ht="17.25" customHeight="1">
      <c r="A199" s="20"/>
      <c r="B199" s="21"/>
      <c r="C199" s="20"/>
      <c r="D199" s="20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</row>
    <row r="200" spans="1:24" ht="17.25" customHeight="1">
      <c r="A200" s="20"/>
      <c r="B200" s="21"/>
      <c r="C200" s="20"/>
      <c r="D200" s="20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</row>
    <row r="201" spans="1:24" ht="17.25" customHeight="1">
      <c r="A201" s="20"/>
      <c r="B201" s="21"/>
      <c r="C201" s="20"/>
      <c r="D201" s="20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</row>
    <row r="202" spans="1:24" ht="17.25" customHeight="1">
      <c r="A202" s="20"/>
      <c r="B202" s="21"/>
      <c r="C202" s="20"/>
      <c r="D202" s="20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</row>
    <row r="203" spans="1:24" ht="17.25" customHeight="1">
      <c r="A203" s="20"/>
      <c r="B203" s="21"/>
      <c r="C203" s="20"/>
      <c r="D203" s="20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</row>
    <row r="204" spans="1:24" ht="17.25" customHeight="1">
      <c r="A204" s="20"/>
      <c r="B204" s="21"/>
      <c r="C204" s="20"/>
      <c r="D204" s="20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</row>
    <row r="205" spans="1:24" ht="17.25" customHeight="1">
      <c r="A205" s="20"/>
      <c r="B205" s="21"/>
      <c r="C205" s="20"/>
      <c r="D205" s="20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</row>
    <row r="206" spans="1:24" ht="17.25" customHeight="1">
      <c r="A206" s="20"/>
      <c r="B206" s="21"/>
      <c r="C206" s="20"/>
      <c r="D206" s="20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</row>
    <row r="207" spans="1:24" ht="17.25" customHeight="1">
      <c r="A207" s="20"/>
      <c r="B207" s="21"/>
      <c r="C207" s="20"/>
      <c r="D207" s="20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</row>
    <row r="208" spans="1:24" ht="17.25" customHeight="1">
      <c r="A208" s="20"/>
      <c r="B208" s="21"/>
      <c r="C208" s="20"/>
      <c r="D208" s="20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</row>
    <row r="209" spans="1:24" ht="17.25" customHeight="1">
      <c r="A209" s="20"/>
      <c r="B209" s="21"/>
      <c r="C209" s="20"/>
      <c r="D209" s="20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</row>
    <row r="210" spans="1:24" ht="17.25" customHeight="1">
      <c r="A210" s="20"/>
      <c r="B210" s="21"/>
      <c r="C210" s="20"/>
      <c r="D210" s="20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</row>
    <row r="211" spans="1:24" ht="17.25" customHeight="1">
      <c r="A211" s="20"/>
      <c r="B211" s="21"/>
      <c r="C211" s="20"/>
      <c r="D211" s="20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</row>
    <row r="212" spans="1:24" ht="17.25" customHeight="1">
      <c r="A212" s="20"/>
      <c r="B212" s="21"/>
      <c r="C212" s="20"/>
      <c r="D212" s="20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</row>
    <row r="213" spans="1:24" ht="17.25" customHeight="1">
      <c r="A213" s="20"/>
      <c r="B213" s="21"/>
      <c r="C213" s="20"/>
      <c r="D213" s="20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</row>
    <row r="214" spans="1:24" ht="17.25" customHeight="1">
      <c r="A214" s="20"/>
      <c r="B214" s="21"/>
      <c r="C214" s="20"/>
      <c r="D214" s="20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</row>
    <row r="215" spans="1:24" ht="17.25" customHeight="1">
      <c r="A215" s="20"/>
      <c r="B215" s="21"/>
      <c r="C215" s="20"/>
      <c r="D215" s="20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</row>
    <row r="216" spans="1:24" ht="17.25" customHeight="1">
      <c r="A216" s="20"/>
      <c r="B216" s="21"/>
      <c r="C216" s="20"/>
      <c r="D216" s="20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</row>
    <row r="217" spans="1:24" ht="17.25" customHeight="1">
      <c r="A217" s="20"/>
      <c r="B217" s="21"/>
      <c r="C217" s="20"/>
      <c r="D217" s="20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</row>
    <row r="218" spans="1:24" ht="17.25" customHeight="1">
      <c r="A218" s="20"/>
      <c r="B218" s="21"/>
      <c r="C218" s="20"/>
      <c r="D218" s="20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</row>
    <row r="219" spans="1:24" ht="17.25" customHeight="1">
      <c r="A219" s="20"/>
      <c r="B219" s="21"/>
      <c r="C219" s="20"/>
      <c r="D219" s="20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</row>
    <row r="220" spans="1:24" ht="17.25" customHeight="1">
      <c r="A220" s="20"/>
      <c r="B220" s="21"/>
      <c r="C220" s="20"/>
      <c r="D220" s="20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</row>
    <row r="221" spans="1:24" ht="17.25" customHeight="1">
      <c r="A221" s="20"/>
      <c r="B221" s="21"/>
      <c r="C221" s="20"/>
      <c r="D221" s="20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</row>
    <row r="222" spans="1:24" ht="17.25" customHeight="1">
      <c r="A222" s="20"/>
      <c r="B222" s="21"/>
      <c r="C222" s="20"/>
      <c r="D222" s="20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</row>
    <row r="223" spans="1:24" ht="17.25" customHeight="1">
      <c r="A223" s="20"/>
      <c r="B223" s="21"/>
      <c r="C223" s="20"/>
      <c r="D223" s="20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</row>
    <row r="224" spans="1:24" ht="17.25" customHeight="1">
      <c r="A224" s="20"/>
      <c r="B224" s="21"/>
      <c r="C224" s="20"/>
      <c r="D224" s="20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</row>
    <row r="225" spans="1:24" ht="17.25" customHeight="1">
      <c r="A225" s="20"/>
      <c r="B225" s="21"/>
      <c r="C225" s="20"/>
      <c r="D225" s="20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</row>
    <row r="226" spans="1:24" ht="17.25" customHeight="1">
      <c r="A226" s="20"/>
      <c r="B226" s="21"/>
      <c r="C226" s="20"/>
      <c r="D226" s="20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</row>
    <row r="227" spans="1:24" ht="17.25" customHeight="1">
      <c r="A227" s="20"/>
      <c r="B227" s="21"/>
      <c r="C227" s="20"/>
      <c r="D227" s="20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</row>
    <row r="228" spans="1:24" ht="17.25" customHeight="1">
      <c r="A228" s="20"/>
      <c r="B228" s="21"/>
      <c r="C228" s="20"/>
      <c r="D228" s="20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</row>
    <row r="229" spans="1:24" ht="17.25" customHeight="1">
      <c r="A229" s="20"/>
      <c r="B229" s="21"/>
      <c r="C229" s="20"/>
      <c r="D229" s="20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</row>
    <row r="230" spans="1:24" ht="17.25" customHeight="1">
      <c r="A230" s="20"/>
      <c r="B230" s="21"/>
      <c r="C230" s="20"/>
      <c r="D230" s="20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</row>
    <row r="231" spans="1:24" ht="17.25" customHeight="1">
      <c r="A231" s="20"/>
      <c r="B231" s="21"/>
      <c r="C231" s="20"/>
      <c r="D231" s="20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</row>
    <row r="232" spans="1:24" ht="17.25" customHeight="1">
      <c r="A232" s="20"/>
      <c r="B232" s="21"/>
      <c r="C232" s="20"/>
      <c r="D232" s="20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</row>
    <row r="233" spans="1:24" ht="17.25" customHeight="1">
      <c r="A233" s="20"/>
      <c r="B233" s="21"/>
      <c r="C233" s="20"/>
      <c r="D233" s="20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</row>
    <row r="234" spans="1:24" ht="17.25" customHeight="1">
      <c r="A234" s="20"/>
      <c r="B234" s="21"/>
      <c r="C234" s="20"/>
      <c r="D234" s="20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</row>
    <row r="235" spans="1:24" ht="17.25" customHeight="1">
      <c r="A235" s="20"/>
      <c r="B235" s="21"/>
      <c r="C235" s="20"/>
      <c r="D235" s="20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</row>
    <row r="236" spans="1:24" ht="17.25" customHeight="1">
      <c r="A236" s="20"/>
      <c r="B236" s="21"/>
      <c r="C236" s="20"/>
      <c r="D236" s="20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</row>
    <row r="237" spans="1:24" ht="17.25" customHeight="1">
      <c r="A237" s="20"/>
      <c r="B237" s="21"/>
      <c r="C237" s="20"/>
      <c r="D237" s="20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</row>
    <row r="238" spans="1:24" ht="17.25" customHeight="1">
      <c r="A238" s="20"/>
      <c r="B238" s="21"/>
      <c r="C238" s="20"/>
      <c r="D238" s="20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</row>
    <row r="239" spans="1:24" ht="17.25" customHeight="1">
      <c r="A239" s="20"/>
      <c r="B239" s="21"/>
      <c r="C239" s="20"/>
      <c r="D239" s="20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</row>
    <row r="240" spans="1:24" ht="17.25" customHeight="1">
      <c r="A240" s="20"/>
      <c r="B240" s="21"/>
      <c r="C240" s="20"/>
      <c r="D240" s="20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</row>
    <row r="241" spans="1:24" ht="17.25" customHeight="1">
      <c r="A241" s="20"/>
      <c r="B241" s="21"/>
      <c r="C241" s="20"/>
      <c r="D241" s="20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</row>
    <row r="242" spans="1:24" ht="17.25" customHeight="1">
      <c r="A242" s="20"/>
      <c r="B242" s="21"/>
      <c r="C242" s="20"/>
      <c r="D242" s="20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</row>
    <row r="243" spans="1:24" ht="17.25" customHeight="1">
      <c r="A243" s="20"/>
      <c r="B243" s="21"/>
      <c r="C243" s="20"/>
      <c r="D243" s="20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</row>
    <row r="244" spans="1:24" ht="17.25" customHeight="1">
      <c r="A244" s="20"/>
      <c r="B244" s="21"/>
      <c r="C244" s="20"/>
      <c r="D244" s="20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</row>
    <row r="245" spans="1:24" ht="17.25" customHeight="1">
      <c r="A245" s="20"/>
      <c r="B245" s="21"/>
      <c r="C245" s="20"/>
      <c r="D245" s="20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</row>
    <row r="246" spans="1:24" ht="17.25" customHeight="1">
      <c r="A246" s="20"/>
      <c r="B246" s="21"/>
      <c r="C246" s="20"/>
      <c r="D246" s="20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</row>
    <row r="247" spans="1:24" ht="17.25" customHeight="1">
      <c r="A247" s="20"/>
      <c r="B247" s="21"/>
      <c r="C247" s="20"/>
      <c r="D247" s="20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</row>
    <row r="248" spans="1:24" ht="17.25" customHeight="1">
      <c r="A248" s="20"/>
      <c r="B248" s="21"/>
      <c r="C248" s="20"/>
      <c r="D248" s="20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</row>
    <row r="249" spans="1:24" ht="17.25" customHeight="1">
      <c r="A249" s="20"/>
      <c r="B249" s="21"/>
      <c r="C249" s="20"/>
      <c r="D249" s="20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</row>
    <row r="250" spans="1:24" ht="17.25" customHeight="1">
      <c r="A250" s="20"/>
      <c r="B250" s="21"/>
      <c r="C250" s="20"/>
      <c r="D250" s="20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</row>
    <row r="251" spans="1:24" ht="17.25" customHeight="1">
      <c r="A251" s="20"/>
      <c r="B251" s="21"/>
      <c r="C251" s="20"/>
      <c r="D251" s="20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</row>
    <row r="252" spans="1:24" ht="17.25" customHeight="1">
      <c r="A252" s="20"/>
      <c r="B252" s="21"/>
      <c r="C252" s="20"/>
      <c r="D252" s="20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</row>
    <row r="253" spans="1:24" ht="17.25" customHeight="1">
      <c r="A253" s="20"/>
      <c r="B253" s="21"/>
      <c r="C253" s="20"/>
      <c r="D253" s="20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</row>
    <row r="254" spans="1:24" ht="17.25" customHeight="1">
      <c r="A254" s="20"/>
      <c r="B254" s="21"/>
      <c r="C254" s="20"/>
      <c r="D254" s="20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</row>
    <row r="255" spans="1:24" ht="17.25" customHeight="1">
      <c r="A255" s="20"/>
      <c r="B255" s="21"/>
      <c r="C255" s="20"/>
      <c r="D255" s="20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</row>
    <row r="256" spans="1:24" ht="17.25" customHeight="1">
      <c r="A256" s="20"/>
      <c r="B256" s="21"/>
      <c r="C256" s="20"/>
      <c r="D256" s="20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</row>
    <row r="257" spans="1:24" ht="17.25" customHeight="1">
      <c r="A257" s="20"/>
      <c r="B257" s="21"/>
      <c r="C257" s="20"/>
      <c r="D257" s="20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</row>
    <row r="258" spans="1:24" ht="17.25" customHeight="1">
      <c r="A258" s="20"/>
      <c r="B258" s="21"/>
      <c r="C258" s="20"/>
      <c r="D258" s="20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</row>
    <row r="259" spans="1:24" ht="17.25" customHeight="1">
      <c r="A259" s="20"/>
      <c r="B259" s="21"/>
      <c r="C259" s="20"/>
      <c r="D259" s="20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</row>
    <row r="260" spans="1:24" ht="17.25" customHeight="1">
      <c r="A260" s="20"/>
      <c r="B260" s="21"/>
      <c r="C260" s="20"/>
      <c r="D260" s="20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</row>
    <row r="261" spans="1:24" ht="17.25" customHeight="1">
      <c r="A261" s="20"/>
      <c r="B261" s="21"/>
      <c r="C261" s="20"/>
      <c r="D261" s="20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</row>
    <row r="262" spans="1:24" ht="17.25" customHeight="1">
      <c r="A262" s="20"/>
      <c r="B262" s="21"/>
      <c r="C262" s="20"/>
      <c r="D262" s="20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</row>
    <row r="263" spans="1:24" ht="17.25" customHeight="1">
      <c r="A263" s="20"/>
      <c r="B263" s="21"/>
      <c r="C263" s="20"/>
      <c r="D263" s="20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</row>
    <row r="264" spans="1:24" ht="17.25" customHeight="1">
      <c r="A264" s="20"/>
      <c r="B264" s="21"/>
      <c r="C264" s="20"/>
      <c r="D264" s="20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</row>
    <row r="265" spans="1:24" ht="17.25" customHeight="1">
      <c r="A265" s="20"/>
      <c r="B265" s="21"/>
      <c r="C265" s="20"/>
      <c r="D265" s="20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</row>
    <row r="266" spans="1:24" ht="17.25" customHeight="1">
      <c r="A266" s="20"/>
      <c r="B266" s="21"/>
      <c r="C266" s="20"/>
      <c r="D266" s="20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</row>
    <row r="267" spans="1:24" ht="17.25" customHeight="1">
      <c r="A267" s="20"/>
      <c r="B267" s="21"/>
      <c r="C267" s="20"/>
      <c r="D267" s="20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</row>
    <row r="268" spans="1:24" ht="17.25" customHeight="1">
      <c r="A268" s="20"/>
      <c r="B268" s="21"/>
      <c r="C268" s="20"/>
      <c r="D268" s="20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</row>
    <row r="269" spans="1:24" ht="17.25" customHeight="1">
      <c r="A269" s="20"/>
      <c r="B269" s="21"/>
      <c r="C269" s="20"/>
      <c r="D269" s="20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</row>
    <row r="270" spans="1:24" ht="17.25" customHeight="1">
      <c r="A270" s="20"/>
      <c r="B270" s="21"/>
      <c r="C270" s="20"/>
      <c r="D270" s="20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</row>
    <row r="271" spans="1:24" ht="17.25" customHeight="1">
      <c r="A271" s="20"/>
      <c r="B271" s="21"/>
      <c r="C271" s="20"/>
      <c r="D271" s="20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</row>
    <row r="272" spans="1:24" ht="17.25" customHeight="1">
      <c r="A272" s="20"/>
      <c r="B272" s="21"/>
      <c r="C272" s="20"/>
      <c r="D272" s="20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</row>
    <row r="273" spans="1:24" ht="17.25" customHeight="1">
      <c r="A273" s="20"/>
      <c r="B273" s="21"/>
      <c r="C273" s="20"/>
      <c r="D273" s="20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</row>
    <row r="274" spans="1:24" ht="17.25" customHeight="1">
      <c r="A274" s="20"/>
      <c r="B274" s="21"/>
      <c r="C274" s="20"/>
      <c r="D274" s="20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</row>
    <row r="275" spans="1:24" ht="17.25" customHeight="1">
      <c r="A275" s="20"/>
      <c r="B275" s="21"/>
      <c r="C275" s="20"/>
      <c r="D275" s="20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</row>
    <row r="276" spans="1:24" ht="17.25" customHeight="1">
      <c r="A276" s="20"/>
      <c r="B276" s="21"/>
      <c r="C276" s="20"/>
      <c r="D276" s="20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</row>
    <row r="277" spans="1:24" ht="17.25" customHeight="1">
      <c r="A277" s="20"/>
      <c r="B277" s="21"/>
      <c r="C277" s="20"/>
      <c r="D277" s="20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</row>
    <row r="278" spans="1:24" ht="17.25" customHeight="1">
      <c r="A278" s="20"/>
      <c r="B278" s="21"/>
      <c r="C278" s="20"/>
      <c r="D278" s="20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</row>
    <row r="279" spans="1:24" ht="17.25" customHeight="1">
      <c r="A279" s="20"/>
      <c r="B279" s="21"/>
      <c r="C279" s="20"/>
      <c r="D279" s="20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</row>
    <row r="280" spans="1:24" ht="17.25" customHeight="1">
      <c r="A280" s="20"/>
      <c r="B280" s="21"/>
      <c r="C280" s="20"/>
      <c r="D280" s="20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</row>
    <row r="281" spans="1:24" ht="17.25" customHeight="1">
      <c r="A281" s="20"/>
      <c r="B281" s="21"/>
      <c r="C281" s="20"/>
      <c r="D281" s="20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</row>
    <row r="282" spans="1:24" ht="17.25" customHeight="1">
      <c r="A282" s="20"/>
      <c r="B282" s="21"/>
      <c r="C282" s="20"/>
      <c r="D282" s="20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</row>
    <row r="283" spans="1:24" ht="17.25" customHeight="1">
      <c r="A283" s="20"/>
      <c r="B283" s="21"/>
      <c r="C283" s="20"/>
      <c r="D283" s="20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</row>
    <row r="284" spans="1:24" ht="17.25" customHeight="1">
      <c r="A284" s="20"/>
      <c r="B284" s="21"/>
      <c r="C284" s="20"/>
      <c r="D284" s="20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</row>
    <row r="285" spans="1:24" ht="17.25" customHeight="1">
      <c r="A285" s="20"/>
      <c r="B285" s="21"/>
      <c r="C285" s="20"/>
      <c r="D285" s="20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</row>
    <row r="286" spans="1:24" ht="17.25" customHeight="1">
      <c r="A286" s="20"/>
      <c r="B286" s="21"/>
      <c r="C286" s="20"/>
      <c r="D286" s="20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</row>
    <row r="287" spans="1:24" ht="17.25" customHeight="1">
      <c r="A287" s="20"/>
      <c r="B287" s="21"/>
      <c r="C287" s="20"/>
      <c r="D287" s="20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</row>
    <row r="288" spans="1:24" ht="17.25" customHeight="1">
      <c r="A288" s="20"/>
      <c r="B288" s="21"/>
      <c r="C288" s="20"/>
      <c r="D288" s="20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</row>
    <row r="289" spans="1:24" ht="17.25" customHeight="1">
      <c r="A289" s="20"/>
      <c r="B289" s="21"/>
      <c r="C289" s="20"/>
      <c r="D289" s="20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</row>
    <row r="290" spans="1:24" ht="17.25" customHeight="1">
      <c r="A290" s="20"/>
      <c r="B290" s="21"/>
      <c r="C290" s="20"/>
      <c r="D290" s="20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</row>
    <row r="291" spans="1:24" ht="17.25" customHeight="1">
      <c r="A291" s="20"/>
      <c r="B291" s="21"/>
      <c r="C291" s="20"/>
      <c r="D291" s="20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</row>
    <row r="292" spans="1:24" ht="17.25" customHeight="1">
      <c r="A292" s="20"/>
      <c r="B292" s="21"/>
      <c r="C292" s="20"/>
      <c r="D292" s="20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</row>
    <row r="293" spans="1:24" ht="17.25" customHeight="1">
      <c r="A293" s="20"/>
      <c r="B293" s="21"/>
      <c r="C293" s="20"/>
      <c r="D293" s="20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</row>
    <row r="294" spans="1:24" ht="17.25" customHeight="1">
      <c r="A294" s="20"/>
      <c r="B294" s="21"/>
      <c r="C294" s="20"/>
      <c r="D294" s="20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</row>
    <row r="295" spans="1:24" ht="17.25" customHeight="1">
      <c r="A295" s="20"/>
      <c r="B295" s="21"/>
      <c r="C295" s="20"/>
      <c r="D295" s="20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</row>
    <row r="296" spans="1:24" ht="17.25" customHeight="1">
      <c r="A296" s="20"/>
      <c r="B296" s="21"/>
      <c r="C296" s="20"/>
      <c r="D296" s="20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</row>
    <row r="297" spans="1:24" ht="17.25" customHeight="1">
      <c r="A297" s="20"/>
      <c r="B297" s="21"/>
      <c r="C297" s="20"/>
      <c r="D297" s="20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</row>
    <row r="298" spans="1:24" ht="17.25" customHeight="1">
      <c r="A298" s="20"/>
      <c r="B298" s="21"/>
      <c r="C298" s="20"/>
      <c r="D298" s="20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</row>
    <row r="299" spans="1:24" ht="17.25" customHeight="1">
      <c r="A299" s="20"/>
      <c r="B299" s="21"/>
      <c r="C299" s="20"/>
      <c r="D299" s="20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</row>
    <row r="300" spans="1:24" ht="17.25" customHeight="1">
      <c r="A300" s="20"/>
      <c r="B300" s="21"/>
      <c r="C300" s="20"/>
      <c r="D300" s="20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</row>
    <row r="301" spans="1:24" ht="17.25" customHeight="1">
      <c r="A301" s="20"/>
      <c r="B301" s="21"/>
      <c r="C301" s="20"/>
      <c r="D301" s="20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</row>
    <row r="302" spans="1:24" ht="17.25" customHeight="1">
      <c r="A302" s="20"/>
      <c r="B302" s="21"/>
      <c r="C302" s="20"/>
      <c r="D302" s="20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</row>
    <row r="303" spans="1:24" ht="17.25" customHeight="1">
      <c r="A303" s="20"/>
      <c r="B303" s="21"/>
      <c r="C303" s="20"/>
      <c r="D303" s="20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</row>
    <row r="304" spans="1:24" ht="17.25" customHeight="1">
      <c r="A304" s="20"/>
      <c r="B304" s="21"/>
      <c r="C304" s="20"/>
      <c r="D304" s="20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</row>
    <row r="305" spans="1:24" ht="17.25" customHeight="1">
      <c r="A305" s="20"/>
      <c r="B305" s="21"/>
      <c r="C305" s="20"/>
      <c r="D305" s="20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</row>
    <row r="306" spans="1:24" ht="17.25" customHeight="1">
      <c r="A306" s="20"/>
      <c r="B306" s="21"/>
      <c r="C306" s="20"/>
      <c r="D306" s="20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</row>
    <row r="307" spans="1:24" ht="17.25" customHeight="1">
      <c r="A307" s="20"/>
      <c r="B307" s="21"/>
      <c r="C307" s="20"/>
      <c r="D307" s="20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</row>
    <row r="308" spans="1:24" ht="17.25" customHeight="1">
      <c r="A308" s="20"/>
      <c r="B308" s="21"/>
      <c r="C308" s="20"/>
      <c r="D308" s="20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</row>
    <row r="309" spans="1:24" ht="17.25" customHeight="1">
      <c r="A309" s="20"/>
      <c r="B309" s="21"/>
      <c r="C309" s="20"/>
      <c r="D309" s="20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</row>
    <row r="310" spans="1:24" ht="17.25" customHeight="1">
      <c r="A310" s="20"/>
      <c r="B310" s="21"/>
      <c r="C310" s="20"/>
      <c r="D310" s="20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</row>
    <row r="311" spans="1:24" ht="17.25" customHeight="1">
      <c r="A311" s="20"/>
      <c r="B311" s="21"/>
      <c r="C311" s="20"/>
      <c r="D311" s="20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</row>
    <row r="312" spans="1:24" ht="17.25" customHeight="1">
      <c r="A312" s="20"/>
      <c r="B312" s="21"/>
      <c r="C312" s="20"/>
      <c r="D312" s="20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</row>
    <row r="313" spans="1:24" ht="17.25" customHeight="1">
      <c r="A313" s="20"/>
      <c r="B313" s="21"/>
      <c r="C313" s="20"/>
      <c r="D313" s="20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</row>
    <row r="314" spans="1:24" ht="15.75" customHeight="1"/>
    <row r="315" spans="1:24" ht="15.75" customHeight="1"/>
    <row r="316" spans="1:24" ht="15.75" customHeight="1"/>
    <row r="317" spans="1:24" ht="15.75" customHeight="1"/>
    <row r="318" spans="1:24" ht="15.75" customHeight="1"/>
    <row r="319" spans="1:24" ht="15.75" customHeight="1"/>
    <row r="320" spans="1:24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9">
    <mergeCell ref="B8:D8"/>
    <mergeCell ref="A9:D9"/>
    <mergeCell ref="A1:D1"/>
    <mergeCell ref="A2:D2"/>
    <mergeCell ref="A3:D3"/>
    <mergeCell ref="A4:D4"/>
    <mergeCell ref="A5:D5"/>
    <mergeCell ref="B6:D6"/>
    <mergeCell ref="A7:D7"/>
  </mergeCells>
  <pageMargins left="0.51181102362204722" right="0.11811023622047245" top="0.35433070866141736" bottom="0.35433070866141736" header="0" footer="0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997"/>
  <sheetViews>
    <sheetView view="pageBreakPreview" topLeftCell="A46" zoomScale="60" workbookViewId="0">
      <selection activeCell="A25" sqref="A25"/>
    </sheetView>
  </sheetViews>
  <sheetFormatPr defaultColWidth="14.42578125" defaultRowHeight="15" customHeight="1"/>
  <cols>
    <col min="1" max="1" width="17.7109375" customWidth="1"/>
    <col min="2" max="2" width="81.5703125" customWidth="1"/>
    <col min="3" max="3" width="20" customWidth="1"/>
    <col min="4" max="4" width="9.85546875" customWidth="1"/>
    <col min="5" max="5" width="12.5703125" customWidth="1"/>
    <col min="6" max="24" width="8.7109375" customWidth="1"/>
  </cols>
  <sheetData>
    <row r="1" spans="1:24" ht="18.75">
      <c r="A1" s="96" t="s">
        <v>1045</v>
      </c>
      <c r="B1" s="96"/>
      <c r="C1" s="96"/>
      <c r="D1" s="96"/>
    </row>
    <row r="2" spans="1:24" ht="18" customHeight="1">
      <c r="A2" s="97" t="s">
        <v>1046</v>
      </c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7.25" customHeight="1">
      <c r="A3" s="98" t="s">
        <v>1047</v>
      </c>
      <c r="B3" s="98"/>
      <c r="C3" s="98"/>
      <c r="D3" s="98"/>
    </row>
    <row r="4" spans="1:24" ht="15.75" customHeight="1">
      <c r="A4" s="97" t="s">
        <v>1048</v>
      </c>
      <c r="B4" s="97"/>
      <c r="C4" s="97"/>
      <c r="D4" s="97"/>
    </row>
    <row r="5" spans="1:24" ht="21.75" customHeight="1">
      <c r="A5" s="99" t="s">
        <v>1049</v>
      </c>
      <c r="B5" s="99"/>
      <c r="C5" s="99"/>
      <c r="D5" s="9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1.75" customHeight="1">
      <c r="A6" s="90"/>
      <c r="B6" s="94" t="s">
        <v>1054</v>
      </c>
      <c r="C6" s="94"/>
      <c r="D6" s="9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1.75" customHeight="1">
      <c r="A7" s="94" t="s">
        <v>1050</v>
      </c>
      <c r="B7" s="94"/>
      <c r="C7" s="94"/>
      <c r="D7" s="9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1.75" customHeight="1">
      <c r="A8" s="91" t="s">
        <v>1051</v>
      </c>
      <c r="B8" s="94" t="s">
        <v>1055</v>
      </c>
      <c r="C8" s="94"/>
      <c r="D8" s="9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1" customHeight="1">
      <c r="A9" s="95" t="s">
        <v>1052</v>
      </c>
      <c r="B9" s="95"/>
      <c r="C9" s="95"/>
      <c r="D9" s="9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 customHeight="1">
      <c r="A10" s="92"/>
      <c r="B10" s="92" t="s">
        <v>1053</v>
      </c>
      <c r="C10" s="93"/>
      <c r="D10" s="9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9.75" customHeight="1">
      <c r="A11" s="39" t="s">
        <v>0</v>
      </c>
      <c r="B11" s="40" t="s">
        <v>1</v>
      </c>
      <c r="C11" s="39" t="s">
        <v>2</v>
      </c>
      <c r="D11" s="39" t="s">
        <v>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21" customHeight="1">
      <c r="A12" s="64"/>
      <c r="B12" s="65" t="s">
        <v>631</v>
      </c>
      <c r="C12" s="64"/>
      <c r="D12" s="64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8.75" customHeight="1">
      <c r="A13" s="66"/>
      <c r="B13" s="67" t="s">
        <v>5</v>
      </c>
      <c r="C13" s="66"/>
      <c r="D13" s="6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39.75" customHeight="1">
      <c r="A14" s="41" t="s">
        <v>632</v>
      </c>
      <c r="B14" s="46" t="s">
        <v>633</v>
      </c>
      <c r="C14" s="41" t="s">
        <v>313</v>
      </c>
      <c r="D14" s="43">
        <v>1000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39.75" customHeight="1">
      <c r="A15" s="41" t="s">
        <v>634</v>
      </c>
      <c r="B15" s="46" t="s">
        <v>635</v>
      </c>
      <c r="C15" s="41" t="s">
        <v>313</v>
      </c>
      <c r="D15" s="43">
        <v>1000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39.75" customHeight="1">
      <c r="A16" s="41" t="s">
        <v>636</v>
      </c>
      <c r="B16" s="42" t="s">
        <v>637</v>
      </c>
      <c r="C16" s="41" t="s">
        <v>316</v>
      </c>
      <c r="D16" s="43">
        <v>1500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39.75" customHeight="1">
      <c r="A17" s="41" t="s">
        <v>638</v>
      </c>
      <c r="B17" s="46" t="s">
        <v>639</v>
      </c>
      <c r="C17" s="41" t="s">
        <v>316</v>
      </c>
      <c r="D17" s="43">
        <v>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39.75" customHeight="1">
      <c r="A18" s="41" t="s">
        <v>640</v>
      </c>
      <c r="B18" s="42" t="s">
        <v>641</v>
      </c>
      <c r="C18" s="41" t="s">
        <v>316</v>
      </c>
      <c r="D18" s="43">
        <v>2000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39.75" customHeight="1">
      <c r="A19" s="41" t="s">
        <v>642</v>
      </c>
      <c r="B19" s="42" t="s">
        <v>27</v>
      </c>
      <c r="C19" s="41" t="s">
        <v>643</v>
      </c>
      <c r="D19" s="43">
        <v>700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39.75" customHeight="1">
      <c r="A20" s="41" t="s">
        <v>644</v>
      </c>
      <c r="B20" s="42" t="s">
        <v>24</v>
      </c>
      <c r="C20" s="41" t="s">
        <v>25</v>
      </c>
      <c r="D20" s="43">
        <f>500</f>
        <v>500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54" customHeight="1">
      <c r="A21" s="41" t="s">
        <v>645</v>
      </c>
      <c r="B21" s="42" t="s">
        <v>646</v>
      </c>
      <c r="C21" s="41" t="s">
        <v>647</v>
      </c>
      <c r="D21" s="43">
        <v>1000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39.75" customHeight="1">
      <c r="A22" s="41" t="s">
        <v>648</v>
      </c>
      <c r="B22" s="42" t="s">
        <v>325</v>
      </c>
      <c r="C22" s="41" t="s">
        <v>52</v>
      </c>
      <c r="D22" s="43">
        <v>1000</v>
      </c>
      <c r="E22" s="19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39.75" customHeight="1">
      <c r="A23" s="41" t="s">
        <v>649</v>
      </c>
      <c r="B23" s="42" t="s">
        <v>323</v>
      </c>
      <c r="C23" s="41" t="s">
        <v>52</v>
      </c>
      <c r="D23" s="43">
        <v>1000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39.75" customHeight="1">
      <c r="A24" s="41" t="s">
        <v>650</v>
      </c>
      <c r="B24" s="42" t="s">
        <v>651</v>
      </c>
      <c r="C24" s="41" t="s">
        <v>652</v>
      </c>
      <c r="D24" s="43">
        <v>1500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56.25" customHeight="1">
      <c r="A25" s="41" t="s">
        <v>653</v>
      </c>
      <c r="B25" s="42" t="s">
        <v>654</v>
      </c>
      <c r="C25" s="41" t="s">
        <v>655</v>
      </c>
      <c r="D25" s="43">
        <v>2000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39.75" customHeight="1">
      <c r="A26" s="41"/>
      <c r="B26" s="44" t="s">
        <v>656</v>
      </c>
      <c r="C26" s="41"/>
      <c r="D26" s="43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60" customHeight="1">
      <c r="A27" s="41" t="s">
        <v>657</v>
      </c>
      <c r="B27" s="42" t="s">
        <v>658</v>
      </c>
      <c r="C27" s="41" t="s">
        <v>659</v>
      </c>
      <c r="D27" s="43">
        <v>7000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39.75" customHeight="1">
      <c r="A28" s="41" t="s">
        <v>660</v>
      </c>
      <c r="B28" s="42" t="s">
        <v>661</v>
      </c>
      <c r="C28" s="41" t="s">
        <v>655</v>
      </c>
      <c r="D28" s="43">
        <v>8000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60" customHeight="1">
      <c r="A29" s="41" t="s">
        <v>662</v>
      </c>
      <c r="B29" s="42" t="s">
        <v>663</v>
      </c>
      <c r="C29" s="41" t="s">
        <v>655</v>
      </c>
      <c r="D29" s="43">
        <v>10000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60" customHeight="1">
      <c r="A30" s="41" t="s">
        <v>664</v>
      </c>
      <c r="B30" s="42" t="s">
        <v>665</v>
      </c>
      <c r="C30" s="41" t="s">
        <v>655</v>
      </c>
      <c r="D30" s="43">
        <v>6500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60" customHeight="1">
      <c r="A31" s="41" t="s">
        <v>666</v>
      </c>
      <c r="B31" s="42" t="s">
        <v>667</v>
      </c>
      <c r="C31" s="41" t="s">
        <v>655</v>
      </c>
      <c r="D31" s="43">
        <v>8500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60" customHeight="1">
      <c r="A32" s="41" t="s">
        <v>668</v>
      </c>
      <c r="B32" s="42" t="s">
        <v>669</v>
      </c>
      <c r="C32" s="41" t="s">
        <v>655</v>
      </c>
      <c r="D32" s="43">
        <v>11500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60" customHeight="1">
      <c r="A33" s="41" t="s">
        <v>670</v>
      </c>
      <c r="B33" s="42" t="s">
        <v>671</v>
      </c>
      <c r="C33" s="41" t="s">
        <v>655</v>
      </c>
      <c r="D33" s="43">
        <v>13000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60" customHeight="1">
      <c r="A34" s="41" t="s">
        <v>672</v>
      </c>
      <c r="B34" s="42" t="s">
        <v>673</v>
      </c>
      <c r="C34" s="41" t="s">
        <v>655</v>
      </c>
      <c r="D34" s="43">
        <v>14500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60" customHeight="1">
      <c r="A35" s="41" t="s">
        <v>674</v>
      </c>
      <c r="B35" s="42" t="s">
        <v>675</v>
      </c>
      <c r="C35" s="41" t="s">
        <v>655</v>
      </c>
      <c r="D35" s="41">
        <v>16000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39.75" customHeight="1">
      <c r="A36" s="41"/>
      <c r="B36" s="44" t="s">
        <v>676</v>
      </c>
      <c r="C36" s="64"/>
      <c r="D36" s="68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39.75" customHeight="1">
      <c r="A37" s="41" t="s">
        <v>677</v>
      </c>
      <c r="B37" s="42" t="s">
        <v>678</v>
      </c>
      <c r="C37" s="41" t="s">
        <v>679</v>
      </c>
      <c r="D37" s="43">
        <v>3000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39.75" customHeight="1">
      <c r="A38" s="41" t="s">
        <v>680</v>
      </c>
      <c r="B38" s="42" t="s">
        <v>681</v>
      </c>
      <c r="C38" s="41" t="s">
        <v>682</v>
      </c>
      <c r="D38" s="43">
        <v>4000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39.75" customHeight="1">
      <c r="A39" s="41" t="s">
        <v>683</v>
      </c>
      <c r="B39" s="42" t="s">
        <v>684</v>
      </c>
      <c r="C39" s="41" t="s">
        <v>682</v>
      </c>
      <c r="D39" s="43">
        <v>8000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39.75" customHeight="1">
      <c r="A40" s="41" t="s">
        <v>685</v>
      </c>
      <c r="B40" s="42" t="s">
        <v>686</v>
      </c>
      <c r="C40" s="41" t="s">
        <v>682</v>
      </c>
      <c r="D40" s="43">
        <v>12000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39.75" customHeight="1">
      <c r="A41" s="41" t="s">
        <v>687</v>
      </c>
      <c r="B41" s="42" t="s">
        <v>688</v>
      </c>
      <c r="C41" s="41" t="s">
        <v>682</v>
      </c>
      <c r="D41" s="43">
        <v>16000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pans="1:24" ht="39.75" customHeight="1">
      <c r="A42" s="41" t="s">
        <v>689</v>
      </c>
      <c r="B42" s="42" t="s">
        <v>690</v>
      </c>
      <c r="C42" s="41" t="s">
        <v>691</v>
      </c>
      <c r="D42" s="43">
        <v>3500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</row>
    <row r="43" spans="1:24" ht="39.75" customHeight="1">
      <c r="A43" s="41" t="s">
        <v>692</v>
      </c>
      <c r="B43" s="42" t="s">
        <v>693</v>
      </c>
      <c r="C43" s="41" t="s">
        <v>691</v>
      </c>
      <c r="D43" s="43">
        <v>7000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pans="1:24" ht="39.75" customHeight="1">
      <c r="A44" s="41" t="s">
        <v>694</v>
      </c>
      <c r="B44" s="42" t="s">
        <v>695</v>
      </c>
      <c r="C44" s="41" t="s">
        <v>691</v>
      </c>
      <c r="D44" s="43">
        <v>10500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39.75" customHeight="1">
      <c r="A45" s="41" t="s">
        <v>696</v>
      </c>
      <c r="B45" s="42" t="s">
        <v>697</v>
      </c>
      <c r="C45" s="41" t="s">
        <v>691</v>
      </c>
      <c r="D45" s="43">
        <v>14000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39.75" customHeight="1">
      <c r="A46" s="64"/>
      <c r="B46" s="44" t="s">
        <v>698</v>
      </c>
      <c r="C46" s="64"/>
      <c r="D46" s="68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39.75" customHeight="1">
      <c r="A47" s="41" t="s">
        <v>699</v>
      </c>
      <c r="B47" s="42" t="s">
        <v>700</v>
      </c>
      <c r="C47" s="41" t="s">
        <v>701</v>
      </c>
      <c r="D47" s="43">
        <v>4000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pans="1:24" ht="39.75" customHeight="1">
      <c r="A48" s="41" t="s">
        <v>702</v>
      </c>
      <c r="B48" s="42" t="s">
        <v>703</v>
      </c>
      <c r="C48" s="41" t="s">
        <v>704</v>
      </c>
      <c r="D48" s="43">
        <v>5000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</row>
    <row r="49" spans="1:24" ht="39.75" customHeight="1">
      <c r="A49" s="41" t="s">
        <v>705</v>
      </c>
      <c r="B49" s="42" t="s">
        <v>706</v>
      </c>
      <c r="C49" s="41" t="s">
        <v>707</v>
      </c>
      <c r="D49" s="43">
        <v>5000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ht="39.75" customHeight="1">
      <c r="A50" s="41" t="s">
        <v>708</v>
      </c>
      <c r="B50" s="42" t="s">
        <v>709</v>
      </c>
      <c r="C50" s="41" t="s">
        <v>707</v>
      </c>
      <c r="D50" s="43">
        <v>7000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ht="39.75" customHeight="1">
      <c r="A51" s="41" t="s">
        <v>710</v>
      </c>
      <c r="B51" s="42" t="s">
        <v>711</v>
      </c>
      <c r="C51" s="41" t="s">
        <v>712</v>
      </c>
      <c r="D51" s="43">
        <v>2500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48" customHeight="1">
      <c r="A52" s="41" t="s">
        <v>713</v>
      </c>
      <c r="B52" s="42" t="s">
        <v>714</v>
      </c>
      <c r="C52" s="41" t="s">
        <v>691</v>
      </c>
      <c r="D52" s="43">
        <v>3000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39.75" customHeight="1">
      <c r="A53" s="41" t="s">
        <v>715</v>
      </c>
      <c r="B53" s="42" t="s">
        <v>716</v>
      </c>
      <c r="C53" s="41" t="s">
        <v>682</v>
      </c>
      <c r="D53" s="43">
        <v>5000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pans="1:24" ht="39.75" customHeight="1">
      <c r="A54" s="41" t="s">
        <v>717</v>
      </c>
      <c r="B54" s="42" t="s">
        <v>718</v>
      </c>
      <c r="C54" s="41" t="s">
        <v>682</v>
      </c>
      <c r="D54" s="43">
        <v>10000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39.75" customHeight="1">
      <c r="A55" s="41" t="s">
        <v>719</v>
      </c>
      <c r="B55" s="42" t="s">
        <v>720</v>
      </c>
      <c r="C55" s="41" t="s">
        <v>682</v>
      </c>
      <c r="D55" s="43">
        <v>15000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39.75" customHeight="1">
      <c r="A56" s="41" t="s">
        <v>721</v>
      </c>
      <c r="B56" s="42" t="s">
        <v>722</v>
      </c>
      <c r="C56" s="41" t="s">
        <v>682</v>
      </c>
      <c r="D56" s="43">
        <v>20000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39.75" customHeight="1">
      <c r="A57" s="41" t="s">
        <v>723</v>
      </c>
      <c r="B57" s="42" t="s">
        <v>690</v>
      </c>
      <c r="C57" s="41" t="s">
        <v>691</v>
      </c>
      <c r="D57" s="43">
        <v>3500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39.75" customHeight="1">
      <c r="A58" s="41" t="s">
        <v>724</v>
      </c>
      <c r="B58" s="42" t="s">
        <v>725</v>
      </c>
      <c r="C58" s="41" t="s">
        <v>691</v>
      </c>
      <c r="D58" s="43">
        <v>7000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</row>
    <row r="59" spans="1:24" ht="39.75" customHeight="1">
      <c r="A59" s="41" t="s">
        <v>726</v>
      </c>
      <c r="B59" s="42" t="s">
        <v>727</v>
      </c>
      <c r="C59" s="41" t="s">
        <v>691</v>
      </c>
      <c r="D59" s="43">
        <v>10500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39.75" customHeight="1">
      <c r="A60" s="41" t="s">
        <v>728</v>
      </c>
      <c r="B60" s="42" t="s">
        <v>729</v>
      </c>
      <c r="C60" s="41" t="s">
        <v>691</v>
      </c>
      <c r="D60" s="43">
        <v>14000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ht="47.25" customHeight="1">
      <c r="A61" s="64"/>
      <c r="B61" s="69" t="s">
        <v>730</v>
      </c>
      <c r="C61" s="64"/>
      <c r="D61" s="64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60" customHeight="1">
      <c r="A62" s="86" t="s">
        <v>1042</v>
      </c>
      <c r="B62" s="87" t="s">
        <v>1043</v>
      </c>
      <c r="C62" s="86" t="s">
        <v>1041</v>
      </c>
      <c r="D62" s="89">
        <v>3500</v>
      </c>
      <c r="E62" s="27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:24" ht="15.75" customHeight="1">
      <c r="A63" s="28"/>
      <c r="B63" s="29"/>
      <c r="C63" s="28"/>
      <c r="D63" s="28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pans="1:24" ht="15.75" customHeight="1">
      <c r="A64" s="30"/>
      <c r="B64" s="31"/>
      <c r="C64" s="30"/>
      <c r="D64" s="30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</row>
    <row r="65" spans="1:24" ht="15.75" customHeight="1">
      <c r="A65" s="30"/>
      <c r="B65" s="31"/>
      <c r="C65" s="30"/>
      <c r="D65" s="30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pans="1:24" ht="15.75" customHeight="1">
      <c r="A66" s="30"/>
      <c r="B66" s="31"/>
      <c r="C66" s="30"/>
      <c r="D66" s="30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</row>
    <row r="67" spans="1:24" ht="15.75" customHeight="1">
      <c r="A67" s="30"/>
      <c r="B67" s="31"/>
      <c r="C67" s="30"/>
      <c r="D67" s="30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ht="15.75" customHeight="1">
      <c r="A68" s="30"/>
      <c r="B68" s="31"/>
      <c r="C68" s="30"/>
      <c r="D68" s="30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</row>
    <row r="69" spans="1:24" ht="15.75" customHeight="1">
      <c r="A69" s="30"/>
      <c r="B69" s="31"/>
      <c r="C69" s="30"/>
      <c r="D69" s="30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pans="1:24" ht="15.75" customHeight="1">
      <c r="A70" s="30"/>
      <c r="B70" s="31"/>
      <c r="C70" s="30"/>
      <c r="D70" s="30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ht="15.75" customHeight="1">
      <c r="A71" s="30"/>
      <c r="B71" s="31"/>
      <c r="C71" s="30"/>
      <c r="D71" s="30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ht="15.75" customHeight="1">
      <c r="A72" s="30"/>
      <c r="B72" s="31"/>
      <c r="C72" s="30"/>
      <c r="D72" s="30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ht="15.75" customHeight="1">
      <c r="A73" s="30"/>
      <c r="B73" s="31"/>
      <c r="C73" s="30"/>
      <c r="D73" s="30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pans="1:24" ht="15.75" customHeight="1">
      <c r="A74" s="30"/>
      <c r="B74" s="31"/>
      <c r="C74" s="30"/>
      <c r="D74" s="30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</row>
    <row r="75" spans="1:24" ht="15.75" customHeight="1">
      <c r="A75" s="30"/>
      <c r="B75" s="31"/>
      <c r="C75" s="30"/>
      <c r="D75" s="30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15.75" customHeight="1">
      <c r="A76" s="30"/>
      <c r="B76" s="31"/>
      <c r="C76" s="30"/>
      <c r="D76" s="30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ht="15.75" customHeight="1">
      <c r="A77" s="30"/>
      <c r="B77" s="31"/>
      <c r="C77" s="30"/>
      <c r="D77" s="30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15.75" customHeight="1">
      <c r="A78" s="30"/>
      <c r="B78" s="31"/>
      <c r="C78" s="30"/>
      <c r="D78" s="30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ht="15.75" customHeight="1">
      <c r="A79" s="30"/>
      <c r="B79" s="31"/>
      <c r="C79" s="30"/>
      <c r="D79" s="30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pans="1:24" ht="15.75" customHeight="1">
      <c r="A80" s="30"/>
      <c r="B80" s="31"/>
      <c r="C80" s="30"/>
      <c r="D80" s="30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ht="15.75" customHeight="1">
      <c r="A81" s="30"/>
      <c r="B81" s="31"/>
      <c r="C81" s="30"/>
      <c r="D81" s="30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ht="15.75" customHeight="1">
      <c r="A82" s="30"/>
      <c r="B82" s="31"/>
      <c r="C82" s="30"/>
      <c r="D82" s="30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ht="15.75" customHeight="1">
      <c r="A83" s="30"/>
      <c r="B83" s="31"/>
      <c r="C83" s="30"/>
      <c r="D83" s="30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ht="15.75" customHeight="1">
      <c r="A84" s="30"/>
      <c r="B84" s="31"/>
      <c r="C84" s="30"/>
      <c r="D84" s="30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</row>
    <row r="85" spans="1:24" ht="15.75" customHeight="1">
      <c r="A85" s="30"/>
      <c r="B85" s="31"/>
      <c r="C85" s="30"/>
      <c r="D85" s="30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pans="1:24" ht="15.75" customHeight="1">
      <c r="A86" s="30"/>
      <c r="B86" s="31"/>
      <c r="C86" s="30"/>
      <c r="D86" s="30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</row>
    <row r="87" spans="1:24" ht="15.75" customHeight="1">
      <c r="A87" s="30"/>
      <c r="B87" s="31"/>
      <c r="C87" s="30"/>
      <c r="D87" s="30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pans="1:24" ht="15.75" customHeight="1">
      <c r="A88" s="30"/>
      <c r="B88" s="31"/>
      <c r="C88" s="30"/>
      <c r="D88" s="30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</row>
    <row r="89" spans="1:24" ht="15.75" customHeight="1">
      <c r="A89" s="30"/>
      <c r="B89" s="31"/>
      <c r="C89" s="30"/>
      <c r="D89" s="30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pans="1:24" ht="15.75" customHeight="1">
      <c r="A90" s="30"/>
      <c r="B90" s="31"/>
      <c r="C90" s="30"/>
      <c r="D90" s="30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</row>
    <row r="91" spans="1:24" ht="15.75" customHeight="1">
      <c r="A91" s="30"/>
      <c r="B91" s="31"/>
      <c r="C91" s="30"/>
      <c r="D91" s="30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</row>
    <row r="92" spans="1:24" ht="15.75" customHeight="1">
      <c r="A92" s="30"/>
      <c r="B92" s="31"/>
      <c r="C92" s="30"/>
      <c r="D92" s="30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</row>
    <row r="93" spans="1:24" ht="15.75" customHeight="1">
      <c r="A93" s="30"/>
      <c r="B93" s="31"/>
      <c r="C93" s="30"/>
      <c r="D93" s="30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</row>
    <row r="94" spans="1:24" ht="15.75" customHeight="1">
      <c r="A94" s="30"/>
      <c r="B94" s="31"/>
      <c r="C94" s="30"/>
      <c r="D94" s="30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</row>
    <row r="95" spans="1:24" ht="15.75" customHeight="1">
      <c r="A95" s="30"/>
      <c r="B95" s="31"/>
      <c r="C95" s="30"/>
      <c r="D95" s="30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</row>
    <row r="96" spans="1:24" ht="15.75" customHeight="1">
      <c r="A96" s="30"/>
      <c r="B96" s="31"/>
      <c r="C96" s="30"/>
      <c r="D96" s="30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</row>
    <row r="97" spans="1:24" ht="15.75" customHeight="1">
      <c r="A97" s="30"/>
      <c r="B97" s="31"/>
      <c r="C97" s="30"/>
      <c r="D97" s="30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</row>
    <row r="98" spans="1:24" ht="15.75" customHeight="1">
      <c r="A98" s="30"/>
      <c r="B98" s="31"/>
      <c r="C98" s="30"/>
      <c r="D98" s="30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</row>
    <row r="99" spans="1:24" ht="15.75" customHeight="1">
      <c r="A99" s="30"/>
      <c r="B99" s="31"/>
      <c r="C99" s="30"/>
      <c r="D99" s="30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</row>
    <row r="100" spans="1:24" ht="15.75" customHeight="1">
      <c r="A100" s="30"/>
      <c r="B100" s="31"/>
      <c r="C100" s="30"/>
      <c r="D100" s="30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</row>
    <row r="101" spans="1:24" ht="15.75" customHeight="1">
      <c r="A101" s="30"/>
      <c r="B101" s="31"/>
      <c r="C101" s="30"/>
      <c r="D101" s="30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</row>
    <row r="102" spans="1:24" ht="15.75" customHeight="1">
      <c r="A102" s="30"/>
      <c r="B102" s="31"/>
      <c r="C102" s="30"/>
      <c r="D102" s="30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</row>
    <row r="103" spans="1:24" ht="15.75" customHeight="1">
      <c r="A103" s="30"/>
      <c r="B103" s="31"/>
      <c r="C103" s="30"/>
      <c r="D103" s="30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</row>
    <row r="104" spans="1:24" ht="15.75" customHeight="1">
      <c r="A104" s="30"/>
      <c r="B104" s="31"/>
      <c r="C104" s="30"/>
      <c r="D104" s="30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</row>
    <row r="105" spans="1:24" ht="15.75" customHeight="1">
      <c r="A105" s="30"/>
      <c r="B105" s="31"/>
      <c r="C105" s="30"/>
      <c r="D105" s="30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</row>
    <row r="106" spans="1:24" ht="15.75" customHeight="1">
      <c r="A106" s="30"/>
      <c r="B106" s="31"/>
      <c r="C106" s="30"/>
      <c r="D106" s="30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</row>
    <row r="107" spans="1:24" ht="15.75" customHeight="1">
      <c r="A107" s="30"/>
      <c r="B107" s="31"/>
      <c r="C107" s="30"/>
      <c r="D107" s="30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</row>
    <row r="108" spans="1:24" ht="15.75" customHeight="1">
      <c r="A108" s="30"/>
      <c r="B108" s="31"/>
      <c r="C108" s="30"/>
      <c r="D108" s="30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</row>
    <row r="109" spans="1:24" ht="15.75" customHeight="1">
      <c r="A109" s="30"/>
      <c r="B109" s="31"/>
      <c r="C109" s="30"/>
      <c r="D109" s="30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</row>
    <row r="110" spans="1:24" ht="15.75" customHeight="1">
      <c r="A110" s="30"/>
      <c r="B110" s="31"/>
      <c r="C110" s="30"/>
      <c r="D110" s="30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</row>
    <row r="111" spans="1:24" ht="15.75" customHeight="1">
      <c r="A111" s="30"/>
      <c r="B111" s="31"/>
      <c r="C111" s="30"/>
      <c r="D111" s="30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</row>
    <row r="112" spans="1:24" ht="15.75" customHeight="1">
      <c r="A112" s="30"/>
      <c r="B112" s="31"/>
      <c r="C112" s="30"/>
      <c r="D112" s="30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</row>
    <row r="113" spans="1:24" ht="15.75" customHeight="1">
      <c r="A113" s="30"/>
      <c r="B113" s="31"/>
      <c r="C113" s="30"/>
      <c r="D113" s="30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</row>
    <row r="114" spans="1:24" ht="15.75" customHeight="1">
      <c r="A114" s="30"/>
      <c r="B114" s="31"/>
      <c r="C114" s="30"/>
      <c r="D114" s="30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</row>
    <row r="115" spans="1:24" ht="15.75" customHeight="1">
      <c r="A115" s="30"/>
      <c r="B115" s="31"/>
      <c r="C115" s="30"/>
      <c r="D115" s="30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</row>
    <row r="116" spans="1:24" ht="15.75" customHeight="1">
      <c r="A116" s="30"/>
      <c r="B116" s="31"/>
      <c r="C116" s="30"/>
      <c r="D116" s="30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</row>
    <row r="117" spans="1:24" ht="15.75" customHeight="1">
      <c r="A117" s="30"/>
      <c r="B117" s="31"/>
      <c r="C117" s="30"/>
      <c r="D117" s="30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</row>
    <row r="118" spans="1:24" ht="15.75" customHeight="1">
      <c r="A118" s="30"/>
      <c r="B118" s="31"/>
      <c r="C118" s="30"/>
      <c r="D118" s="30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</row>
    <row r="119" spans="1:24" ht="15.75" customHeight="1">
      <c r="A119" s="30"/>
      <c r="B119" s="31"/>
      <c r="C119" s="30"/>
      <c r="D119" s="30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</row>
    <row r="120" spans="1:24" ht="15.75" customHeight="1">
      <c r="A120" s="30"/>
      <c r="B120" s="31"/>
      <c r="C120" s="30"/>
      <c r="D120" s="30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</row>
    <row r="121" spans="1:24" ht="15.75" customHeight="1">
      <c r="A121" s="30"/>
      <c r="B121" s="31"/>
      <c r="C121" s="30"/>
      <c r="D121" s="30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</row>
    <row r="122" spans="1:24" ht="15.75" customHeight="1">
      <c r="A122" s="30"/>
      <c r="B122" s="31"/>
      <c r="C122" s="30"/>
      <c r="D122" s="30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</row>
    <row r="123" spans="1:24" ht="15.75" customHeight="1">
      <c r="A123" s="30"/>
      <c r="B123" s="31"/>
      <c r="C123" s="30"/>
      <c r="D123" s="30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</row>
    <row r="124" spans="1:24" ht="15.75" customHeight="1">
      <c r="A124" s="30"/>
      <c r="B124" s="31"/>
      <c r="C124" s="30"/>
      <c r="D124" s="30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</row>
    <row r="125" spans="1:24" ht="15.75" customHeight="1">
      <c r="A125" s="30"/>
      <c r="B125" s="31"/>
      <c r="C125" s="30"/>
      <c r="D125" s="30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</row>
    <row r="126" spans="1:24" ht="15.75" customHeight="1">
      <c r="A126" s="30"/>
      <c r="B126" s="31"/>
      <c r="C126" s="30"/>
      <c r="D126" s="30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</row>
    <row r="127" spans="1:24" ht="15.75" customHeight="1">
      <c r="A127" s="30"/>
      <c r="B127" s="31"/>
      <c r="C127" s="30"/>
      <c r="D127" s="30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</row>
    <row r="128" spans="1:24" ht="15.75" customHeight="1">
      <c r="A128" s="30"/>
      <c r="B128" s="31"/>
      <c r="C128" s="30"/>
      <c r="D128" s="30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</row>
    <row r="129" spans="1:24" ht="15.75" customHeight="1">
      <c r="A129" s="30"/>
      <c r="B129" s="31"/>
      <c r="C129" s="30"/>
      <c r="D129" s="30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</row>
    <row r="130" spans="1:24" ht="15.75" customHeight="1">
      <c r="A130" s="30"/>
      <c r="B130" s="31"/>
      <c r="C130" s="30"/>
      <c r="D130" s="30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</row>
    <row r="131" spans="1:24" ht="15.75" customHeight="1">
      <c r="A131" s="30"/>
      <c r="B131" s="31"/>
      <c r="C131" s="30"/>
      <c r="D131" s="30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</row>
    <row r="132" spans="1:24" ht="15.75" customHeight="1">
      <c r="A132" s="30"/>
      <c r="B132" s="31"/>
      <c r="C132" s="30"/>
      <c r="D132" s="30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</row>
    <row r="133" spans="1:24" ht="15.75" customHeight="1">
      <c r="A133" s="30"/>
      <c r="B133" s="31"/>
      <c r="C133" s="30"/>
      <c r="D133" s="30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</row>
    <row r="134" spans="1:24" ht="15.75" customHeight="1">
      <c r="A134" s="30"/>
      <c r="B134" s="31"/>
      <c r="C134" s="30"/>
      <c r="D134" s="30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</row>
    <row r="135" spans="1:24" ht="15.75" customHeight="1">
      <c r="A135" s="30"/>
      <c r="B135" s="31"/>
      <c r="C135" s="30"/>
      <c r="D135" s="30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</row>
    <row r="136" spans="1:24" ht="15.75" customHeight="1">
      <c r="A136" s="30"/>
      <c r="B136" s="31"/>
      <c r="C136" s="30"/>
      <c r="D136" s="30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</row>
    <row r="137" spans="1:24" ht="15.75" customHeight="1">
      <c r="A137" s="30"/>
      <c r="B137" s="31"/>
      <c r="C137" s="30"/>
      <c r="D137" s="30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</row>
    <row r="138" spans="1:24" ht="15.75" customHeight="1">
      <c r="A138" s="30"/>
      <c r="B138" s="31"/>
      <c r="C138" s="30"/>
      <c r="D138" s="30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</row>
    <row r="139" spans="1:24" ht="15.75" customHeight="1">
      <c r="A139" s="30"/>
      <c r="B139" s="31"/>
      <c r="C139" s="30"/>
      <c r="D139" s="30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</row>
    <row r="140" spans="1:24" ht="15.75" customHeight="1">
      <c r="A140" s="30"/>
      <c r="B140" s="31"/>
      <c r="C140" s="30"/>
      <c r="D140" s="30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</row>
    <row r="141" spans="1:24" ht="15.75" customHeight="1">
      <c r="A141" s="30"/>
      <c r="B141" s="31"/>
      <c r="C141" s="30"/>
      <c r="D141" s="30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</row>
    <row r="142" spans="1:24" ht="15.75" customHeight="1">
      <c r="A142" s="30"/>
      <c r="B142" s="31"/>
      <c r="C142" s="30"/>
      <c r="D142" s="30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</row>
    <row r="143" spans="1:24" ht="15.75" customHeight="1">
      <c r="A143" s="30"/>
      <c r="B143" s="31"/>
      <c r="C143" s="30"/>
      <c r="D143" s="30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</row>
    <row r="144" spans="1:24" ht="15.75" customHeight="1">
      <c r="A144" s="30"/>
      <c r="B144" s="31"/>
      <c r="C144" s="30"/>
      <c r="D144" s="30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</row>
    <row r="145" spans="1:24" ht="15.75" customHeight="1">
      <c r="A145" s="30"/>
      <c r="B145" s="31"/>
      <c r="C145" s="30"/>
      <c r="D145" s="30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</row>
    <row r="146" spans="1:24" ht="15.75" customHeight="1">
      <c r="A146" s="30"/>
      <c r="B146" s="31"/>
      <c r="C146" s="30"/>
      <c r="D146" s="30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</row>
    <row r="147" spans="1:24" ht="15.75" customHeight="1">
      <c r="A147" s="30"/>
      <c r="B147" s="31"/>
      <c r="C147" s="30"/>
      <c r="D147" s="30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</row>
    <row r="148" spans="1:24" ht="15.75" customHeight="1">
      <c r="A148" s="30"/>
      <c r="B148" s="31"/>
      <c r="C148" s="30"/>
      <c r="D148" s="30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</row>
    <row r="149" spans="1:24" ht="15.75" customHeight="1">
      <c r="A149" s="30"/>
      <c r="B149" s="31"/>
      <c r="C149" s="30"/>
      <c r="D149" s="30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</row>
    <row r="150" spans="1:24" ht="15.75" customHeight="1">
      <c r="A150" s="30"/>
      <c r="B150" s="31"/>
      <c r="C150" s="30"/>
      <c r="D150" s="30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</row>
    <row r="151" spans="1:24" ht="15.75" customHeight="1">
      <c r="A151" s="30"/>
      <c r="B151" s="31"/>
      <c r="C151" s="30"/>
      <c r="D151" s="30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</row>
    <row r="152" spans="1:24" ht="15.75" customHeight="1">
      <c r="A152" s="30"/>
      <c r="B152" s="31"/>
      <c r="C152" s="30"/>
      <c r="D152" s="30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</row>
    <row r="153" spans="1:24" ht="15.75" customHeight="1">
      <c r="A153" s="30"/>
      <c r="B153" s="31"/>
      <c r="C153" s="30"/>
      <c r="D153" s="30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</row>
    <row r="154" spans="1:24" ht="15.75" customHeight="1">
      <c r="A154" s="30"/>
      <c r="B154" s="31"/>
      <c r="C154" s="30"/>
      <c r="D154" s="30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</row>
    <row r="155" spans="1:24" ht="15.75" customHeight="1">
      <c r="A155" s="30"/>
      <c r="B155" s="31"/>
      <c r="C155" s="30"/>
      <c r="D155" s="30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</row>
    <row r="156" spans="1:24" ht="15.75" customHeight="1">
      <c r="A156" s="30"/>
      <c r="B156" s="31"/>
      <c r="C156" s="30"/>
      <c r="D156" s="30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</row>
    <row r="157" spans="1:24" ht="15.75" customHeight="1">
      <c r="A157" s="30"/>
      <c r="B157" s="31"/>
      <c r="C157" s="30"/>
      <c r="D157" s="30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</row>
    <row r="158" spans="1:24" ht="15.75" customHeight="1">
      <c r="A158" s="30"/>
      <c r="B158" s="31"/>
      <c r="C158" s="30"/>
      <c r="D158" s="30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</row>
    <row r="159" spans="1:24" ht="15.75" customHeight="1">
      <c r="A159" s="30"/>
      <c r="B159" s="31"/>
      <c r="C159" s="30"/>
      <c r="D159" s="30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</row>
    <row r="160" spans="1:24" ht="15.75" customHeight="1">
      <c r="A160" s="30"/>
      <c r="B160" s="31"/>
      <c r="C160" s="30"/>
      <c r="D160" s="30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</row>
    <row r="161" spans="1:24" ht="15.75" customHeight="1">
      <c r="A161" s="30"/>
      <c r="B161" s="31"/>
      <c r="C161" s="30"/>
      <c r="D161" s="30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</row>
    <row r="162" spans="1:24" ht="15.75" customHeight="1">
      <c r="A162" s="30"/>
      <c r="B162" s="31"/>
      <c r="C162" s="30"/>
      <c r="D162" s="30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</row>
    <row r="163" spans="1:24" ht="15.75" customHeight="1">
      <c r="A163" s="30"/>
      <c r="B163" s="31"/>
      <c r="C163" s="30"/>
      <c r="D163" s="30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</row>
    <row r="164" spans="1:24" ht="15.75" customHeight="1">
      <c r="A164" s="30"/>
      <c r="B164" s="31"/>
      <c r="C164" s="30"/>
      <c r="D164" s="30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</row>
    <row r="165" spans="1:24" ht="15.75" customHeight="1">
      <c r="A165" s="30"/>
      <c r="B165" s="31"/>
      <c r="C165" s="30"/>
      <c r="D165" s="30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</row>
    <row r="166" spans="1:24" ht="15.75" customHeight="1">
      <c r="A166" s="30"/>
      <c r="B166" s="31"/>
      <c r="C166" s="30"/>
      <c r="D166" s="30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</row>
    <row r="167" spans="1:24" ht="15.75" customHeight="1">
      <c r="A167" s="30"/>
      <c r="B167" s="31"/>
      <c r="C167" s="30"/>
      <c r="D167" s="30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</row>
    <row r="168" spans="1:24" ht="15.75" customHeight="1">
      <c r="A168" s="30"/>
      <c r="B168" s="31"/>
      <c r="C168" s="30"/>
      <c r="D168" s="30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</row>
    <row r="169" spans="1:24" ht="15.75" customHeight="1">
      <c r="A169" s="30"/>
      <c r="B169" s="31"/>
      <c r="C169" s="30"/>
      <c r="D169" s="30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</row>
    <row r="170" spans="1:24" ht="15.75" customHeight="1">
      <c r="A170" s="30"/>
      <c r="B170" s="31"/>
      <c r="C170" s="30"/>
      <c r="D170" s="30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</row>
    <row r="171" spans="1:24" ht="15.75" customHeight="1">
      <c r="A171" s="30"/>
      <c r="B171" s="31"/>
      <c r="C171" s="30"/>
      <c r="D171" s="30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</row>
    <row r="172" spans="1:24" ht="15.75" customHeight="1">
      <c r="A172" s="30"/>
      <c r="B172" s="31"/>
      <c r="C172" s="30"/>
      <c r="D172" s="30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</row>
    <row r="173" spans="1:24" ht="15.75" customHeight="1">
      <c r="A173" s="30"/>
      <c r="B173" s="31"/>
      <c r="C173" s="30"/>
      <c r="D173" s="30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</row>
    <row r="174" spans="1:24" ht="15.75" customHeight="1">
      <c r="A174" s="30"/>
      <c r="B174" s="31"/>
      <c r="C174" s="30"/>
      <c r="D174" s="30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</row>
    <row r="175" spans="1:24" ht="15.75" customHeight="1">
      <c r="A175" s="30"/>
      <c r="B175" s="31"/>
      <c r="C175" s="30"/>
      <c r="D175" s="30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</row>
    <row r="176" spans="1:24" ht="15.75" customHeight="1">
      <c r="A176" s="30"/>
      <c r="B176" s="31"/>
      <c r="C176" s="30"/>
      <c r="D176" s="30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</row>
    <row r="177" spans="1:24" ht="15.75" customHeight="1">
      <c r="A177" s="30"/>
      <c r="B177" s="31"/>
      <c r="C177" s="30"/>
      <c r="D177" s="30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</row>
    <row r="178" spans="1:24" ht="15.75" customHeight="1">
      <c r="A178" s="30"/>
      <c r="B178" s="31"/>
      <c r="C178" s="30"/>
      <c r="D178" s="30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</row>
    <row r="179" spans="1:24" ht="15.75" customHeight="1">
      <c r="A179" s="30"/>
      <c r="B179" s="31"/>
      <c r="C179" s="30"/>
      <c r="D179" s="30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</row>
    <row r="180" spans="1:24" ht="15.75" customHeight="1">
      <c r="A180" s="30"/>
      <c r="B180" s="31"/>
      <c r="C180" s="30"/>
      <c r="D180" s="30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</row>
    <row r="181" spans="1:24" ht="15.75" customHeight="1">
      <c r="A181" s="30"/>
      <c r="B181" s="31"/>
      <c r="C181" s="30"/>
      <c r="D181" s="30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</row>
    <row r="182" spans="1:24" ht="15.75" customHeight="1">
      <c r="A182" s="30"/>
      <c r="B182" s="31"/>
      <c r="C182" s="30"/>
      <c r="D182" s="30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</row>
    <row r="183" spans="1:24" ht="15.75" customHeight="1">
      <c r="A183" s="30"/>
      <c r="B183" s="31"/>
      <c r="C183" s="30"/>
      <c r="D183" s="30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</row>
    <row r="184" spans="1:24" ht="15.75" customHeight="1">
      <c r="A184" s="30"/>
      <c r="B184" s="31"/>
      <c r="C184" s="30"/>
      <c r="D184" s="30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</row>
    <row r="185" spans="1:24" ht="15.75" customHeight="1">
      <c r="A185" s="30"/>
      <c r="B185" s="31"/>
      <c r="C185" s="30"/>
      <c r="D185" s="30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</row>
    <row r="186" spans="1:24" ht="15.75" customHeight="1">
      <c r="A186" s="30"/>
      <c r="B186" s="31"/>
      <c r="C186" s="30"/>
      <c r="D186" s="30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</row>
    <row r="187" spans="1:24" ht="15.75" customHeight="1">
      <c r="A187" s="30"/>
      <c r="B187" s="31"/>
      <c r="C187" s="30"/>
      <c r="D187" s="30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</row>
    <row r="188" spans="1:24" ht="15.75" customHeight="1">
      <c r="A188" s="30"/>
      <c r="B188" s="31"/>
      <c r="C188" s="30"/>
      <c r="D188" s="30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</row>
    <row r="189" spans="1:24" ht="15.75" customHeight="1">
      <c r="A189" s="30"/>
      <c r="B189" s="31"/>
      <c r="C189" s="30"/>
      <c r="D189" s="30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</row>
    <row r="190" spans="1:24" ht="15.75" customHeight="1">
      <c r="A190" s="30"/>
      <c r="B190" s="31"/>
      <c r="C190" s="30"/>
      <c r="D190" s="30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</row>
    <row r="191" spans="1:24" ht="15.75" customHeight="1">
      <c r="A191" s="30"/>
      <c r="B191" s="31"/>
      <c r="C191" s="30"/>
      <c r="D191" s="30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</row>
    <row r="192" spans="1:24" ht="15.75" customHeight="1">
      <c r="A192" s="30"/>
      <c r="B192" s="31"/>
      <c r="C192" s="30"/>
      <c r="D192" s="30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</row>
    <row r="193" spans="1:24" ht="15.75" customHeight="1">
      <c r="A193" s="30"/>
      <c r="B193" s="31"/>
      <c r="C193" s="30"/>
      <c r="D193" s="30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</row>
    <row r="194" spans="1:24" ht="15.75" customHeight="1">
      <c r="A194" s="30"/>
      <c r="B194" s="31"/>
      <c r="C194" s="30"/>
      <c r="D194" s="30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</row>
    <row r="195" spans="1:24" ht="15.75" customHeight="1">
      <c r="A195" s="30"/>
      <c r="B195" s="31"/>
      <c r="C195" s="30"/>
      <c r="D195" s="30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</row>
    <row r="196" spans="1:24" ht="15.75" customHeight="1">
      <c r="A196" s="30"/>
      <c r="B196" s="31"/>
      <c r="C196" s="30"/>
      <c r="D196" s="30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</row>
    <row r="197" spans="1:24" ht="15.75" customHeight="1">
      <c r="A197" s="30"/>
      <c r="B197" s="31"/>
      <c r="C197" s="30"/>
      <c r="D197" s="30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</row>
    <row r="198" spans="1:24" ht="15.75" customHeight="1">
      <c r="A198" s="30"/>
      <c r="B198" s="31"/>
      <c r="C198" s="30"/>
      <c r="D198" s="30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</row>
    <row r="199" spans="1:24" ht="15.75" customHeight="1">
      <c r="A199" s="30"/>
      <c r="B199" s="31"/>
      <c r="C199" s="30"/>
      <c r="D199" s="30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</row>
    <row r="200" spans="1:24" ht="15.75" customHeight="1">
      <c r="A200" s="30"/>
      <c r="B200" s="31"/>
      <c r="C200" s="30"/>
      <c r="D200" s="30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</row>
    <row r="201" spans="1:24" ht="15.75" customHeight="1">
      <c r="A201" s="30"/>
      <c r="B201" s="31"/>
      <c r="C201" s="30"/>
      <c r="D201" s="30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</row>
    <row r="202" spans="1:24" ht="15.75" customHeight="1">
      <c r="A202" s="30"/>
      <c r="B202" s="31"/>
      <c r="C202" s="30"/>
      <c r="D202" s="30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</row>
    <row r="203" spans="1:24" ht="15.75" customHeight="1">
      <c r="A203" s="30"/>
      <c r="B203" s="31"/>
      <c r="C203" s="30"/>
      <c r="D203" s="30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</row>
    <row r="204" spans="1:24" ht="15.75" customHeight="1">
      <c r="A204" s="30"/>
      <c r="B204" s="31"/>
      <c r="C204" s="30"/>
      <c r="D204" s="30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</row>
    <row r="205" spans="1:24" ht="15.75" customHeight="1">
      <c r="A205" s="30"/>
      <c r="B205" s="31"/>
      <c r="C205" s="30"/>
      <c r="D205" s="30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</row>
    <row r="206" spans="1:24" ht="15.75" customHeight="1">
      <c r="A206" s="30"/>
      <c r="B206" s="31"/>
      <c r="C206" s="30"/>
      <c r="D206" s="30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</row>
    <row r="207" spans="1:24" ht="15.75" customHeight="1">
      <c r="A207" s="30"/>
      <c r="B207" s="31"/>
      <c r="C207" s="30"/>
      <c r="D207" s="30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</row>
    <row r="208" spans="1:24" ht="15.75" customHeight="1">
      <c r="A208" s="30"/>
      <c r="B208" s="31"/>
      <c r="C208" s="30"/>
      <c r="D208" s="30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</row>
    <row r="209" spans="1:24" ht="15.75" customHeight="1">
      <c r="A209" s="30"/>
      <c r="B209" s="31"/>
      <c r="C209" s="30"/>
      <c r="D209" s="30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</row>
    <row r="210" spans="1:24" ht="15.75" customHeight="1">
      <c r="A210" s="30"/>
      <c r="B210" s="31"/>
      <c r="C210" s="30"/>
      <c r="D210" s="30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</row>
    <row r="211" spans="1:24" ht="15.75" customHeight="1">
      <c r="A211" s="30"/>
      <c r="B211" s="31"/>
      <c r="C211" s="30"/>
      <c r="D211" s="30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</row>
    <row r="212" spans="1:24" ht="15.75" customHeight="1">
      <c r="A212" s="30"/>
      <c r="B212" s="31"/>
      <c r="C212" s="30"/>
      <c r="D212" s="30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</row>
    <row r="213" spans="1:24" ht="15.75" customHeight="1">
      <c r="A213" s="30"/>
      <c r="B213" s="31"/>
      <c r="C213" s="30"/>
      <c r="D213" s="30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</row>
    <row r="214" spans="1:24" ht="15.75" customHeight="1">
      <c r="A214" s="30"/>
      <c r="B214" s="31"/>
      <c r="C214" s="30"/>
      <c r="D214" s="30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</row>
    <row r="215" spans="1:24" ht="15.75" customHeight="1">
      <c r="A215" s="30"/>
      <c r="B215" s="31"/>
      <c r="C215" s="30"/>
      <c r="D215" s="30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</row>
    <row r="216" spans="1:24" ht="15.75" customHeight="1">
      <c r="A216" s="30"/>
      <c r="B216" s="31"/>
      <c r="C216" s="30"/>
      <c r="D216" s="30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</row>
    <row r="217" spans="1:24" ht="15.75" customHeight="1">
      <c r="A217" s="30"/>
      <c r="B217" s="31"/>
      <c r="C217" s="30"/>
      <c r="D217" s="30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</row>
    <row r="218" spans="1:24" ht="15.75" customHeight="1">
      <c r="A218" s="30"/>
      <c r="B218" s="31"/>
      <c r="C218" s="30"/>
      <c r="D218" s="30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</row>
    <row r="219" spans="1:24" ht="15.75" customHeight="1">
      <c r="A219" s="30"/>
      <c r="B219" s="31"/>
      <c r="C219" s="30"/>
      <c r="D219" s="30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</row>
    <row r="220" spans="1:24" ht="15.75" customHeight="1">
      <c r="A220" s="30"/>
      <c r="B220" s="31"/>
      <c r="C220" s="30"/>
      <c r="D220" s="30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</row>
    <row r="221" spans="1:24" ht="15.75" customHeight="1">
      <c r="A221" s="30"/>
      <c r="B221" s="31"/>
      <c r="C221" s="30"/>
      <c r="D221" s="30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</row>
    <row r="222" spans="1:24" ht="15.75" customHeight="1">
      <c r="A222" s="30"/>
      <c r="B222" s="31"/>
      <c r="C222" s="30"/>
      <c r="D222" s="30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</row>
    <row r="223" spans="1:24" ht="15.75" customHeight="1">
      <c r="A223" s="30"/>
      <c r="B223" s="31"/>
      <c r="C223" s="30"/>
      <c r="D223" s="30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</row>
    <row r="224" spans="1:24" ht="15.75" customHeight="1">
      <c r="A224" s="30"/>
      <c r="B224" s="31"/>
      <c r="C224" s="30"/>
      <c r="D224" s="30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</row>
    <row r="225" spans="1:24" ht="15.75" customHeight="1">
      <c r="A225" s="30"/>
      <c r="B225" s="31"/>
      <c r="C225" s="30"/>
      <c r="D225" s="30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</row>
    <row r="226" spans="1:24" ht="15.75" customHeight="1">
      <c r="A226" s="30"/>
      <c r="B226" s="31"/>
      <c r="C226" s="30"/>
      <c r="D226" s="30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</row>
    <row r="227" spans="1:24" ht="15.75" customHeight="1">
      <c r="A227" s="30"/>
      <c r="B227" s="31"/>
      <c r="C227" s="30"/>
      <c r="D227" s="30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</row>
    <row r="228" spans="1:24" ht="15.75" customHeight="1">
      <c r="A228" s="30"/>
      <c r="B228" s="31"/>
      <c r="C228" s="30"/>
      <c r="D228" s="30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</row>
    <row r="229" spans="1:24" ht="15.75" customHeight="1">
      <c r="A229" s="30"/>
      <c r="B229" s="31"/>
      <c r="C229" s="30"/>
      <c r="D229" s="30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</row>
    <row r="230" spans="1:24" ht="15.75" customHeight="1">
      <c r="A230" s="30"/>
      <c r="B230" s="31"/>
      <c r="C230" s="30"/>
      <c r="D230" s="30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</row>
    <row r="231" spans="1:24" ht="15.75" customHeight="1">
      <c r="A231" s="30"/>
      <c r="B231" s="31"/>
      <c r="C231" s="30"/>
      <c r="D231" s="30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</row>
    <row r="232" spans="1:24" ht="15.75" customHeight="1">
      <c r="A232" s="30"/>
      <c r="B232" s="31"/>
      <c r="C232" s="30"/>
      <c r="D232" s="30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</row>
    <row r="233" spans="1:24" ht="15.75" customHeight="1">
      <c r="A233" s="30"/>
      <c r="B233" s="31"/>
      <c r="C233" s="30"/>
      <c r="D233" s="30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</row>
    <row r="234" spans="1:24" ht="15.75" customHeight="1">
      <c r="A234" s="30"/>
      <c r="B234" s="31"/>
      <c r="C234" s="30"/>
      <c r="D234" s="30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</row>
    <row r="235" spans="1:24" ht="15.75" customHeight="1">
      <c r="A235" s="30"/>
      <c r="B235" s="31"/>
      <c r="C235" s="30"/>
      <c r="D235" s="30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</row>
    <row r="236" spans="1:24" ht="15.75" customHeight="1">
      <c r="A236" s="30"/>
      <c r="B236" s="31"/>
      <c r="C236" s="30"/>
      <c r="D236" s="30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</row>
    <row r="237" spans="1:24" ht="15.75" customHeight="1">
      <c r="A237" s="30"/>
      <c r="B237" s="31"/>
      <c r="C237" s="30"/>
      <c r="D237" s="30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</row>
    <row r="238" spans="1:24" ht="15.75" customHeight="1">
      <c r="A238" s="30"/>
      <c r="B238" s="31"/>
      <c r="C238" s="30"/>
      <c r="D238" s="30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</row>
    <row r="239" spans="1:24" ht="15.75" customHeight="1">
      <c r="A239" s="30"/>
      <c r="B239" s="31"/>
      <c r="C239" s="30"/>
      <c r="D239" s="30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</row>
    <row r="240" spans="1:24" ht="15.75" customHeight="1">
      <c r="A240" s="30"/>
      <c r="B240" s="31"/>
      <c r="C240" s="30"/>
      <c r="D240" s="30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</row>
    <row r="241" spans="1:24" ht="15.75" customHeight="1">
      <c r="A241" s="30"/>
      <c r="B241" s="31"/>
      <c r="C241" s="30"/>
      <c r="D241" s="30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</row>
    <row r="242" spans="1:24" ht="15.75" customHeight="1">
      <c r="A242" s="30"/>
      <c r="B242" s="31"/>
      <c r="C242" s="30"/>
      <c r="D242" s="30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</row>
    <row r="243" spans="1:24" ht="15.75" customHeight="1">
      <c r="A243" s="30"/>
      <c r="B243" s="31"/>
      <c r="C243" s="30"/>
      <c r="D243" s="30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</row>
    <row r="244" spans="1:24" ht="15.75" customHeight="1">
      <c r="A244" s="30"/>
      <c r="B244" s="31"/>
      <c r="C244" s="30"/>
      <c r="D244" s="30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</row>
    <row r="245" spans="1:24" ht="15.75" customHeight="1">
      <c r="A245" s="30"/>
      <c r="B245" s="31"/>
      <c r="C245" s="30"/>
      <c r="D245" s="30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</row>
    <row r="246" spans="1:24" ht="15.75" customHeight="1">
      <c r="A246" s="30"/>
      <c r="B246" s="31"/>
      <c r="C246" s="30"/>
      <c r="D246" s="30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</row>
    <row r="247" spans="1:24" ht="15.75" customHeight="1">
      <c r="A247" s="30"/>
      <c r="B247" s="31"/>
      <c r="C247" s="30"/>
      <c r="D247" s="30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</row>
    <row r="248" spans="1:24" ht="15.75" customHeight="1">
      <c r="A248" s="30"/>
      <c r="B248" s="31"/>
      <c r="C248" s="30"/>
      <c r="D248" s="30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</row>
    <row r="249" spans="1:24" ht="15.75" customHeight="1">
      <c r="A249" s="30"/>
      <c r="B249" s="31"/>
      <c r="C249" s="30"/>
      <c r="D249" s="30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</row>
    <row r="250" spans="1:24" ht="15.75" customHeight="1">
      <c r="A250" s="30"/>
      <c r="B250" s="31"/>
      <c r="C250" s="30"/>
      <c r="D250" s="30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</row>
    <row r="251" spans="1:24" ht="15.75" customHeight="1">
      <c r="A251" s="30"/>
      <c r="B251" s="31"/>
      <c r="C251" s="30"/>
      <c r="D251" s="30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</row>
    <row r="252" spans="1:24" ht="15.75" customHeight="1">
      <c r="A252" s="30"/>
      <c r="B252" s="31"/>
      <c r="C252" s="30"/>
      <c r="D252" s="30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</row>
    <row r="253" spans="1:24" ht="15.75" customHeight="1">
      <c r="A253" s="30"/>
      <c r="B253" s="31"/>
      <c r="C253" s="30"/>
      <c r="D253" s="30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</row>
    <row r="254" spans="1:24" ht="15.75" customHeight="1">
      <c r="A254" s="30"/>
      <c r="B254" s="31"/>
      <c r="C254" s="30"/>
      <c r="D254" s="30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</row>
    <row r="255" spans="1:24" ht="15.75" customHeight="1">
      <c r="A255" s="30"/>
      <c r="B255" s="31"/>
      <c r="C255" s="30"/>
      <c r="D255" s="30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</row>
    <row r="256" spans="1:24" ht="15.75" customHeight="1">
      <c r="A256" s="30"/>
      <c r="B256" s="31"/>
      <c r="C256" s="30"/>
      <c r="D256" s="30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</row>
    <row r="257" spans="1:24" ht="15.75" customHeight="1">
      <c r="A257" s="30"/>
      <c r="B257" s="31"/>
      <c r="C257" s="30"/>
      <c r="D257" s="30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</row>
    <row r="258" spans="1:24" ht="15.75" customHeight="1">
      <c r="A258" s="30"/>
      <c r="B258" s="31"/>
      <c r="C258" s="30"/>
      <c r="D258" s="30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</row>
    <row r="259" spans="1:24" ht="15.75" customHeight="1">
      <c r="A259" s="30"/>
      <c r="B259" s="31"/>
      <c r="C259" s="30"/>
      <c r="D259" s="30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</row>
    <row r="260" spans="1:24" ht="15.75" customHeight="1">
      <c r="A260" s="30"/>
      <c r="B260" s="31"/>
      <c r="C260" s="30"/>
      <c r="D260" s="30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</row>
    <row r="261" spans="1:24" ht="15.75" customHeight="1"/>
    <row r="262" spans="1:24" ht="15.75" customHeight="1"/>
    <row r="263" spans="1:24" ht="15.75" customHeight="1"/>
    <row r="264" spans="1:24" ht="15.75" customHeight="1"/>
    <row r="265" spans="1:24" ht="15.75" customHeight="1"/>
    <row r="266" spans="1:24" ht="15.75" customHeight="1"/>
    <row r="267" spans="1:24" ht="15.75" customHeight="1"/>
    <row r="268" spans="1:24" ht="15.75" customHeight="1"/>
    <row r="269" spans="1:24" ht="15.75" customHeight="1"/>
    <row r="270" spans="1:24" ht="15.75" customHeight="1"/>
    <row r="271" spans="1:24" ht="15.75" customHeight="1"/>
    <row r="272" spans="1:24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9">
    <mergeCell ref="B8:D8"/>
    <mergeCell ref="A9:D9"/>
    <mergeCell ref="A1:D1"/>
    <mergeCell ref="A2:D2"/>
    <mergeCell ref="A3:D3"/>
    <mergeCell ref="A4:D4"/>
    <mergeCell ref="A5:D5"/>
    <mergeCell ref="B6:D6"/>
    <mergeCell ref="A7:D7"/>
  </mergeCells>
  <pageMargins left="0.7" right="0.7" top="0.75" bottom="0.75" header="0.3" footer="0.3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14"/>
  <sheetViews>
    <sheetView view="pageBreakPreview" topLeftCell="A68" zoomScale="60" workbookViewId="0">
      <selection activeCell="A78" sqref="A78"/>
    </sheetView>
  </sheetViews>
  <sheetFormatPr defaultColWidth="14.42578125" defaultRowHeight="15" customHeight="1"/>
  <cols>
    <col min="1" max="1" width="11.85546875" customWidth="1"/>
    <col min="2" max="2" width="73.85546875" customWidth="1"/>
    <col min="3" max="3" width="20.7109375" customWidth="1"/>
    <col min="4" max="4" width="12.7109375" customWidth="1"/>
    <col min="5" max="25" width="8.7109375" customWidth="1"/>
  </cols>
  <sheetData>
    <row r="1" spans="1:25" ht="18.75">
      <c r="A1" s="96" t="s">
        <v>1045</v>
      </c>
      <c r="B1" s="96"/>
      <c r="C1" s="96"/>
      <c r="D1" s="96"/>
    </row>
    <row r="2" spans="1:25" ht="18" customHeight="1">
      <c r="A2" s="97" t="s">
        <v>1046</v>
      </c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7.25" customHeight="1">
      <c r="A3" s="98" t="s">
        <v>1047</v>
      </c>
      <c r="B3" s="98"/>
      <c r="C3" s="98"/>
      <c r="D3" s="98"/>
    </row>
    <row r="4" spans="1:25" ht="15.75" customHeight="1">
      <c r="A4" s="97" t="s">
        <v>1048</v>
      </c>
      <c r="B4" s="97"/>
      <c r="C4" s="97"/>
      <c r="D4" s="97"/>
    </row>
    <row r="5" spans="1:25" ht="21.75" customHeight="1">
      <c r="A5" s="99" t="s">
        <v>1049</v>
      </c>
      <c r="B5" s="99"/>
      <c r="C5" s="99"/>
      <c r="D5" s="9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21.75" customHeight="1">
      <c r="A6" s="90"/>
      <c r="B6" s="94" t="s">
        <v>1054</v>
      </c>
      <c r="C6" s="94"/>
      <c r="D6" s="9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21.75" customHeight="1">
      <c r="A7" s="94" t="s">
        <v>1050</v>
      </c>
      <c r="B7" s="94"/>
      <c r="C7" s="94"/>
      <c r="D7" s="9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21.75" customHeight="1">
      <c r="A8" s="91" t="s">
        <v>1051</v>
      </c>
      <c r="B8" s="94" t="s">
        <v>1055</v>
      </c>
      <c r="C8" s="94"/>
      <c r="D8" s="9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21" customHeight="1">
      <c r="A9" s="95" t="s">
        <v>1052</v>
      </c>
      <c r="B9" s="95"/>
      <c r="C9" s="95"/>
      <c r="D9" s="9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5" ht="15" customHeight="1">
      <c r="A10" s="92"/>
      <c r="B10" s="92" t="s">
        <v>1053</v>
      </c>
      <c r="C10" s="93"/>
      <c r="D10" s="9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5">
      <c r="A11" s="1"/>
      <c r="B11" s="32"/>
      <c r="C11" s="1"/>
      <c r="D11" s="33"/>
    </row>
    <row r="12" spans="1:25" ht="39.75" customHeight="1">
      <c r="A12" s="39" t="s">
        <v>0</v>
      </c>
      <c r="B12" s="40" t="s">
        <v>1</v>
      </c>
      <c r="C12" s="39" t="s">
        <v>2</v>
      </c>
      <c r="D12" s="39" t="s">
        <v>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39.75" customHeight="1">
      <c r="A13" s="70"/>
      <c r="B13" s="62" t="s">
        <v>731</v>
      </c>
      <c r="C13" s="41"/>
      <c r="D13" s="43"/>
    </row>
    <row r="14" spans="1:25" ht="39.75" customHeight="1">
      <c r="A14" s="70"/>
      <c r="B14" s="44" t="s">
        <v>732</v>
      </c>
      <c r="C14" s="41"/>
      <c r="D14" s="43"/>
    </row>
    <row r="15" spans="1:25" ht="39.75" customHeight="1">
      <c r="A15" s="41" t="s">
        <v>733</v>
      </c>
      <c r="B15" s="42" t="s">
        <v>734</v>
      </c>
      <c r="C15" s="41" t="s">
        <v>735</v>
      </c>
      <c r="D15" s="43">
        <v>0</v>
      </c>
    </row>
    <row r="16" spans="1:25" ht="39.75" customHeight="1">
      <c r="A16" s="41" t="s">
        <v>736</v>
      </c>
      <c r="B16" s="71" t="s">
        <v>737</v>
      </c>
      <c r="C16" s="41" t="s">
        <v>735</v>
      </c>
      <c r="D16" s="72">
        <v>1500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39.75" customHeight="1">
      <c r="A17" s="41" t="s">
        <v>738</v>
      </c>
      <c r="B17" s="71" t="s">
        <v>739</v>
      </c>
      <c r="C17" s="41" t="s">
        <v>740</v>
      </c>
      <c r="D17" s="72">
        <v>1000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39.75" customHeight="1">
      <c r="A18" s="41" t="s">
        <v>741</v>
      </c>
      <c r="B18" s="71" t="s">
        <v>742</v>
      </c>
      <c r="C18" s="41" t="s">
        <v>735</v>
      </c>
      <c r="D18" s="72">
        <v>3000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39.75" customHeight="1">
      <c r="A19" s="41" t="s">
        <v>743</v>
      </c>
      <c r="B19" s="71" t="s">
        <v>744</v>
      </c>
      <c r="C19" s="41" t="s">
        <v>740</v>
      </c>
      <c r="D19" s="72">
        <v>2000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ht="39.75" customHeight="1">
      <c r="A20" s="41"/>
      <c r="B20" s="73" t="s">
        <v>745</v>
      </c>
      <c r="C20" s="41"/>
      <c r="D20" s="72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</row>
    <row r="21" spans="1:25" ht="39.75" customHeight="1">
      <c r="A21" s="41" t="s">
        <v>746</v>
      </c>
      <c r="B21" s="42" t="s">
        <v>747</v>
      </c>
      <c r="C21" s="41" t="s">
        <v>740</v>
      </c>
      <c r="D21" s="43">
        <v>1000</v>
      </c>
    </row>
    <row r="22" spans="1:25" ht="39.75" customHeight="1">
      <c r="A22" s="41" t="s">
        <v>748</v>
      </c>
      <c r="B22" s="42" t="s">
        <v>749</v>
      </c>
      <c r="C22" s="41" t="s">
        <v>740</v>
      </c>
      <c r="D22" s="43">
        <v>2000</v>
      </c>
    </row>
    <row r="23" spans="1:25" ht="39.75" customHeight="1">
      <c r="A23" s="41"/>
      <c r="B23" s="44" t="s">
        <v>750</v>
      </c>
      <c r="C23" s="41"/>
      <c r="D23" s="43"/>
    </row>
    <row r="24" spans="1:25" ht="39.75" customHeight="1">
      <c r="A24" s="41" t="s">
        <v>751</v>
      </c>
      <c r="B24" s="42" t="s">
        <v>752</v>
      </c>
      <c r="C24" s="41" t="s">
        <v>753</v>
      </c>
      <c r="D24" s="43">
        <v>2000</v>
      </c>
    </row>
    <row r="25" spans="1:25" ht="79.5" customHeight="1">
      <c r="A25" s="41" t="s">
        <v>754</v>
      </c>
      <c r="B25" s="42" t="s">
        <v>755</v>
      </c>
      <c r="C25" s="41" t="s">
        <v>753</v>
      </c>
      <c r="D25" s="43">
        <v>8000</v>
      </c>
    </row>
    <row r="26" spans="1:25" ht="39.75" customHeight="1">
      <c r="A26" s="41" t="s">
        <v>756</v>
      </c>
      <c r="B26" s="42" t="s">
        <v>757</v>
      </c>
      <c r="C26" s="41"/>
      <c r="D26" s="41">
        <v>42000</v>
      </c>
    </row>
    <row r="27" spans="1:25" ht="39.75" customHeight="1">
      <c r="A27" s="41" t="s">
        <v>758</v>
      </c>
      <c r="B27" s="42" t="s">
        <v>759</v>
      </c>
      <c r="C27" s="41" t="s">
        <v>349</v>
      </c>
      <c r="D27" s="41">
        <v>600</v>
      </c>
    </row>
    <row r="28" spans="1:25" ht="39.75" customHeight="1">
      <c r="A28" s="41" t="s">
        <v>760</v>
      </c>
      <c r="B28" s="42" t="s">
        <v>355</v>
      </c>
      <c r="C28" s="41" t="s">
        <v>356</v>
      </c>
      <c r="D28" s="41">
        <v>1500</v>
      </c>
    </row>
    <row r="29" spans="1:25" ht="39.75" customHeight="1">
      <c r="A29" s="41" t="s">
        <v>761</v>
      </c>
      <c r="B29" s="42" t="s">
        <v>511</v>
      </c>
      <c r="C29" s="41" t="s">
        <v>52</v>
      </c>
      <c r="D29" s="41">
        <v>500</v>
      </c>
    </row>
    <row r="30" spans="1:25" ht="39.75" customHeight="1">
      <c r="A30" s="41" t="s">
        <v>762</v>
      </c>
      <c r="B30" s="42" t="s">
        <v>763</v>
      </c>
      <c r="C30" s="41" t="s">
        <v>753</v>
      </c>
      <c r="D30" s="41">
        <v>2000</v>
      </c>
    </row>
    <row r="31" spans="1:25" ht="39.75" customHeight="1">
      <c r="A31" s="41"/>
      <c r="B31" s="44" t="s">
        <v>234</v>
      </c>
      <c r="C31" s="41"/>
      <c r="D31" s="41"/>
    </row>
    <row r="32" spans="1:25" ht="39.75" customHeight="1">
      <c r="A32" s="41" t="s">
        <v>764</v>
      </c>
      <c r="B32" s="42" t="s">
        <v>236</v>
      </c>
      <c r="C32" s="41" t="s">
        <v>237</v>
      </c>
      <c r="D32" s="41">
        <v>200</v>
      </c>
    </row>
    <row r="33" spans="1:25" ht="39.75" customHeight="1">
      <c r="A33" s="41" t="s">
        <v>765</v>
      </c>
      <c r="B33" s="42" t="s">
        <v>27</v>
      </c>
      <c r="C33" s="41" t="s">
        <v>643</v>
      </c>
      <c r="D33" s="41">
        <v>700</v>
      </c>
    </row>
    <row r="34" spans="1:25" ht="39.75" customHeight="1">
      <c r="A34" s="41"/>
      <c r="B34" s="44" t="s">
        <v>766</v>
      </c>
      <c r="C34" s="41"/>
      <c r="D34" s="41"/>
    </row>
    <row r="35" spans="1:25" ht="39.75" customHeight="1">
      <c r="A35" s="45" t="s">
        <v>767</v>
      </c>
      <c r="B35" s="46" t="s">
        <v>768</v>
      </c>
      <c r="C35" s="45" t="s">
        <v>769</v>
      </c>
      <c r="D35" s="45">
        <v>12000</v>
      </c>
    </row>
    <row r="36" spans="1:25" ht="39.75" customHeight="1">
      <c r="A36" s="45" t="s">
        <v>770</v>
      </c>
      <c r="B36" s="46" t="s">
        <v>771</v>
      </c>
      <c r="C36" s="45" t="s">
        <v>772</v>
      </c>
      <c r="D36" s="45">
        <v>10000</v>
      </c>
    </row>
    <row r="37" spans="1:25" ht="39.75" customHeight="1">
      <c r="A37" s="45" t="s">
        <v>773</v>
      </c>
      <c r="B37" s="46" t="s">
        <v>774</v>
      </c>
      <c r="C37" s="45" t="s">
        <v>769</v>
      </c>
      <c r="D37" s="45">
        <v>2900</v>
      </c>
    </row>
    <row r="38" spans="1:25" ht="39.75" customHeight="1">
      <c r="A38" s="45" t="s">
        <v>775</v>
      </c>
      <c r="B38" s="46" t="s">
        <v>776</v>
      </c>
      <c r="C38" s="45" t="s">
        <v>769</v>
      </c>
      <c r="D38" s="45">
        <v>18000</v>
      </c>
    </row>
    <row r="39" spans="1:25" ht="39.75" customHeight="1">
      <c r="A39" s="45" t="s">
        <v>777</v>
      </c>
      <c r="B39" s="46" t="s">
        <v>778</v>
      </c>
      <c r="C39" s="45" t="s">
        <v>769</v>
      </c>
      <c r="D39" s="45">
        <v>1000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1:25" ht="39.75" customHeight="1">
      <c r="A40" s="45" t="s">
        <v>779</v>
      </c>
      <c r="B40" s="46" t="s">
        <v>780</v>
      </c>
      <c r="C40" s="45" t="s">
        <v>769</v>
      </c>
      <c r="D40" s="45">
        <v>3500</v>
      </c>
    </row>
    <row r="41" spans="1:25" ht="39.75" customHeight="1">
      <c r="A41" s="45" t="s">
        <v>781</v>
      </c>
      <c r="B41" s="46" t="s">
        <v>782</v>
      </c>
      <c r="C41" s="45" t="s">
        <v>769</v>
      </c>
      <c r="D41" s="45">
        <v>10000</v>
      </c>
    </row>
    <row r="42" spans="1:25" ht="39.75" customHeight="1">
      <c r="A42" s="45" t="s">
        <v>783</v>
      </c>
      <c r="B42" s="46" t="s">
        <v>784</v>
      </c>
      <c r="C42" s="45" t="s">
        <v>769</v>
      </c>
      <c r="D42" s="45">
        <v>5000</v>
      </c>
    </row>
    <row r="43" spans="1:25" ht="39.75" customHeight="1">
      <c r="A43" s="41"/>
      <c r="B43" s="44" t="s">
        <v>785</v>
      </c>
      <c r="C43" s="41"/>
      <c r="D43" s="41"/>
    </row>
    <row r="44" spans="1:25" ht="39.75" customHeight="1">
      <c r="A44" s="45" t="s">
        <v>786</v>
      </c>
      <c r="B44" s="46" t="s">
        <v>787</v>
      </c>
      <c r="C44" s="45" t="s">
        <v>772</v>
      </c>
      <c r="D44" s="45">
        <v>32000</v>
      </c>
    </row>
    <row r="45" spans="1:25" ht="39.75" customHeight="1">
      <c r="A45" s="45" t="s">
        <v>788</v>
      </c>
      <c r="B45" s="46" t="s">
        <v>789</v>
      </c>
      <c r="C45" s="45" t="s">
        <v>772</v>
      </c>
      <c r="D45" s="45">
        <v>23000</v>
      </c>
    </row>
    <row r="46" spans="1:25" ht="39.75" customHeight="1">
      <c r="A46" s="45" t="s">
        <v>790</v>
      </c>
      <c r="B46" s="46" t="s">
        <v>791</v>
      </c>
      <c r="C46" s="45" t="s">
        <v>772</v>
      </c>
      <c r="D46" s="45">
        <v>25000</v>
      </c>
    </row>
    <row r="47" spans="1:25" ht="39.75" customHeight="1">
      <c r="A47" s="45" t="s">
        <v>792</v>
      </c>
      <c r="B47" s="46" t="s">
        <v>793</v>
      </c>
      <c r="C47" s="45" t="s">
        <v>772</v>
      </c>
      <c r="D47" s="45">
        <v>19000</v>
      </c>
    </row>
    <row r="48" spans="1:25" ht="39.75" customHeight="1">
      <c r="A48" s="45" t="s">
        <v>794</v>
      </c>
      <c r="B48" s="46" t="s">
        <v>795</v>
      </c>
      <c r="C48" s="45" t="s">
        <v>772</v>
      </c>
      <c r="D48" s="45">
        <v>45000</v>
      </c>
    </row>
    <row r="49" spans="1:4" ht="39.75" customHeight="1">
      <c r="A49" s="45" t="s">
        <v>796</v>
      </c>
      <c r="B49" s="46" t="s">
        <v>797</v>
      </c>
      <c r="C49" s="45" t="s">
        <v>772</v>
      </c>
      <c r="D49" s="45">
        <v>32000</v>
      </c>
    </row>
    <row r="50" spans="1:4" ht="39.75" customHeight="1">
      <c r="A50" s="45" t="s">
        <v>798</v>
      </c>
      <c r="B50" s="46" t="s">
        <v>799</v>
      </c>
      <c r="C50" s="45" t="s">
        <v>772</v>
      </c>
      <c r="D50" s="47">
        <v>16000</v>
      </c>
    </row>
    <row r="51" spans="1:4" ht="39.75" customHeight="1">
      <c r="A51" s="45" t="s">
        <v>800</v>
      </c>
      <c r="B51" s="46" t="s">
        <v>801</v>
      </c>
      <c r="C51" s="45" t="s">
        <v>772</v>
      </c>
      <c r="D51" s="45">
        <v>23000</v>
      </c>
    </row>
    <row r="52" spans="1:4" ht="39.75" customHeight="1">
      <c r="A52" s="45" t="s">
        <v>802</v>
      </c>
      <c r="B52" s="46" t="s">
        <v>803</v>
      </c>
      <c r="C52" s="45" t="s">
        <v>772</v>
      </c>
      <c r="D52" s="47">
        <v>5000</v>
      </c>
    </row>
    <row r="53" spans="1:4" ht="39.75" customHeight="1">
      <c r="A53" s="45" t="s">
        <v>804</v>
      </c>
      <c r="B53" s="46" t="s">
        <v>805</v>
      </c>
      <c r="C53" s="45" t="s">
        <v>772</v>
      </c>
      <c r="D53" s="47">
        <v>12000</v>
      </c>
    </row>
    <row r="54" spans="1:4" ht="39.75" customHeight="1">
      <c r="A54" s="45" t="s">
        <v>806</v>
      </c>
      <c r="B54" s="46" t="s">
        <v>807</v>
      </c>
      <c r="C54" s="45" t="s">
        <v>772</v>
      </c>
      <c r="D54" s="47">
        <v>5000</v>
      </c>
    </row>
    <row r="55" spans="1:4" ht="39.75" customHeight="1">
      <c r="A55" s="45" t="s">
        <v>808</v>
      </c>
      <c r="B55" s="46" t="s">
        <v>809</v>
      </c>
      <c r="C55" s="45" t="s">
        <v>810</v>
      </c>
      <c r="D55" s="47">
        <v>2000</v>
      </c>
    </row>
    <row r="56" spans="1:4" ht="39.75" customHeight="1">
      <c r="A56" s="41"/>
      <c r="B56" s="44" t="s">
        <v>811</v>
      </c>
      <c r="C56" s="41"/>
      <c r="D56" s="43"/>
    </row>
    <row r="57" spans="1:4" ht="39.75" customHeight="1">
      <c r="A57" s="45" t="s">
        <v>812</v>
      </c>
      <c r="B57" s="74" t="s">
        <v>813</v>
      </c>
      <c r="C57" s="45" t="s">
        <v>810</v>
      </c>
      <c r="D57" s="45">
        <v>1300</v>
      </c>
    </row>
    <row r="58" spans="1:4" ht="39.75" customHeight="1">
      <c r="A58" s="45" t="s">
        <v>814</v>
      </c>
      <c r="B58" s="74" t="s">
        <v>815</v>
      </c>
      <c r="C58" s="45" t="s">
        <v>810</v>
      </c>
      <c r="D58" s="45">
        <v>2600</v>
      </c>
    </row>
    <row r="59" spans="1:4" ht="39.75" customHeight="1">
      <c r="A59" s="45" t="s">
        <v>816</v>
      </c>
      <c r="B59" s="74" t="s">
        <v>817</v>
      </c>
      <c r="C59" s="45" t="s">
        <v>810</v>
      </c>
      <c r="D59" s="45">
        <v>2300</v>
      </c>
    </row>
    <row r="60" spans="1:4" ht="39.75" customHeight="1">
      <c r="A60" s="45" t="s">
        <v>818</v>
      </c>
      <c r="B60" s="74" t="s">
        <v>819</v>
      </c>
      <c r="C60" s="45" t="s">
        <v>810</v>
      </c>
      <c r="D60" s="45">
        <v>4000</v>
      </c>
    </row>
    <row r="61" spans="1:4" ht="39.75" customHeight="1">
      <c r="A61" s="45" t="s">
        <v>820</v>
      </c>
      <c r="B61" s="74" t="s">
        <v>821</v>
      </c>
      <c r="C61" s="45" t="s">
        <v>810</v>
      </c>
      <c r="D61" s="45">
        <v>25000</v>
      </c>
    </row>
    <row r="62" spans="1:4" ht="39.75" customHeight="1">
      <c r="A62" s="45" t="s">
        <v>822</v>
      </c>
      <c r="B62" s="74" t="s">
        <v>823</v>
      </c>
      <c r="C62" s="45" t="s">
        <v>810</v>
      </c>
      <c r="D62" s="45">
        <v>25000</v>
      </c>
    </row>
    <row r="63" spans="1:4" ht="39.75" customHeight="1">
      <c r="A63" s="41"/>
      <c r="B63" s="75" t="s">
        <v>824</v>
      </c>
      <c r="C63" s="41"/>
      <c r="D63" s="41"/>
    </row>
    <row r="64" spans="1:4" ht="39.75" customHeight="1">
      <c r="A64" s="45" t="s">
        <v>825</v>
      </c>
      <c r="B64" s="74" t="s">
        <v>826</v>
      </c>
      <c r="C64" s="45" t="s">
        <v>810</v>
      </c>
      <c r="D64" s="45">
        <v>25000</v>
      </c>
    </row>
    <row r="65" spans="1:7" ht="39.75" customHeight="1">
      <c r="A65" s="45" t="s">
        <v>827</v>
      </c>
      <c r="B65" s="74" t="s">
        <v>828</v>
      </c>
      <c r="C65" s="45" t="s">
        <v>810</v>
      </c>
      <c r="D65" s="45">
        <v>48000</v>
      </c>
    </row>
    <row r="66" spans="1:7" ht="39.75" customHeight="1">
      <c r="A66" s="45" t="s">
        <v>829</v>
      </c>
      <c r="B66" s="74" t="s">
        <v>830</v>
      </c>
      <c r="C66" s="45" t="s">
        <v>810</v>
      </c>
      <c r="D66" s="45">
        <v>53000</v>
      </c>
    </row>
    <row r="67" spans="1:7" ht="39.75" customHeight="1">
      <c r="A67" s="45" t="s">
        <v>831</v>
      </c>
      <c r="B67" s="74" t="s">
        <v>832</v>
      </c>
      <c r="C67" s="45" t="s">
        <v>810</v>
      </c>
      <c r="D67" s="45">
        <v>55000</v>
      </c>
    </row>
    <row r="68" spans="1:7" ht="39.75" customHeight="1">
      <c r="A68" s="45" t="s">
        <v>833</v>
      </c>
      <c r="B68" s="74" t="s">
        <v>834</v>
      </c>
      <c r="C68" s="45" t="s">
        <v>810</v>
      </c>
      <c r="D68" s="45">
        <v>60000</v>
      </c>
    </row>
    <row r="69" spans="1:7" ht="39.75" customHeight="1">
      <c r="A69" s="45" t="s">
        <v>835</v>
      </c>
      <c r="B69" s="74" t="s">
        <v>836</v>
      </c>
      <c r="C69" s="45" t="s">
        <v>837</v>
      </c>
      <c r="D69" s="45">
        <v>33000</v>
      </c>
    </row>
    <row r="70" spans="1:7" ht="39.75" customHeight="1">
      <c r="A70" s="41"/>
      <c r="B70" s="76" t="s">
        <v>838</v>
      </c>
      <c r="C70" s="41"/>
      <c r="D70" s="41"/>
    </row>
    <row r="71" spans="1:7" ht="39.75" customHeight="1">
      <c r="A71" s="45" t="s">
        <v>839</v>
      </c>
      <c r="B71" s="74" t="s">
        <v>840</v>
      </c>
      <c r="C71" s="45" t="s">
        <v>841</v>
      </c>
      <c r="D71" s="45">
        <v>3500</v>
      </c>
    </row>
    <row r="72" spans="1:7" ht="39.75" customHeight="1">
      <c r="A72" s="45" t="s">
        <v>842</v>
      </c>
      <c r="B72" s="74" t="s">
        <v>843</v>
      </c>
      <c r="C72" s="45" t="s">
        <v>841</v>
      </c>
      <c r="D72" s="45">
        <v>7000</v>
      </c>
      <c r="G72" s="34" t="s">
        <v>1</v>
      </c>
    </row>
    <row r="73" spans="1:7" ht="39.75" customHeight="1">
      <c r="A73" s="45" t="s">
        <v>844</v>
      </c>
      <c r="B73" s="74" t="s">
        <v>845</v>
      </c>
      <c r="C73" s="45" t="s">
        <v>841</v>
      </c>
      <c r="D73" s="47">
        <v>4200</v>
      </c>
    </row>
    <row r="74" spans="1:7" ht="39.75" customHeight="1">
      <c r="A74" s="45" t="s">
        <v>846</v>
      </c>
      <c r="B74" s="74" t="s">
        <v>847</v>
      </c>
      <c r="C74" s="45" t="s">
        <v>841</v>
      </c>
      <c r="D74" s="47">
        <v>3800</v>
      </c>
    </row>
    <row r="75" spans="1:7" ht="39.75" customHeight="1">
      <c r="A75" s="45" t="s">
        <v>848</v>
      </c>
      <c r="B75" s="74" t="s">
        <v>849</v>
      </c>
      <c r="C75" s="45" t="s">
        <v>841</v>
      </c>
      <c r="D75" s="77">
        <v>3800</v>
      </c>
    </row>
    <row r="76" spans="1:7" ht="39.75" customHeight="1">
      <c r="A76" s="45" t="s">
        <v>850</v>
      </c>
      <c r="B76" s="74" t="s">
        <v>851</v>
      </c>
      <c r="C76" s="45" t="s">
        <v>841</v>
      </c>
      <c r="D76" s="47">
        <v>4500</v>
      </c>
    </row>
    <row r="77" spans="1:7" ht="39.75" customHeight="1">
      <c r="A77" s="45" t="s">
        <v>852</v>
      </c>
      <c r="B77" s="74" t="s">
        <v>853</v>
      </c>
      <c r="C77" s="45" t="s">
        <v>841</v>
      </c>
      <c r="D77" s="47">
        <v>900</v>
      </c>
    </row>
    <row r="78" spans="1:7" ht="39.75" customHeight="1">
      <c r="A78" s="45" t="s">
        <v>854</v>
      </c>
      <c r="B78" s="74" t="s">
        <v>855</v>
      </c>
      <c r="C78" s="45" t="s">
        <v>856</v>
      </c>
      <c r="D78" s="47">
        <v>7000</v>
      </c>
    </row>
    <row r="79" spans="1:7" ht="39.75" customHeight="1">
      <c r="A79" s="78"/>
      <c r="B79" s="44" t="s">
        <v>857</v>
      </c>
      <c r="C79" s="41"/>
      <c r="D79" s="78"/>
    </row>
    <row r="80" spans="1:7" ht="39.75" customHeight="1">
      <c r="A80" s="41" t="s">
        <v>858</v>
      </c>
      <c r="B80" s="42" t="s">
        <v>859</v>
      </c>
      <c r="C80" s="41" t="s">
        <v>772</v>
      </c>
      <c r="D80" s="78">
        <v>78000</v>
      </c>
    </row>
    <row r="81" spans="1:4" ht="39.75" customHeight="1">
      <c r="A81" s="41" t="s">
        <v>860</v>
      </c>
      <c r="B81" s="42" t="s">
        <v>861</v>
      </c>
      <c r="C81" s="41" t="s">
        <v>772</v>
      </c>
      <c r="D81" s="78">
        <v>120000</v>
      </c>
    </row>
    <row r="82" spans="1:4" ht="39.75" customHeight="1">
      <c r="A82" s="41" t="s">
        <v>862</v>
      </c>
      <c r="B82" s="42" t="s">
        <v>863</v>
      </c>
      <c r="C82" s="41" t="s">
        <v>772</v>
      </c>
      <c r="D82" s="78">
        <v>230000</v>
      </c>
    </row>
    <row r="83" spans="1:4" ht="39.75" customHeight="1">
      <c r="A83" s="41" t="s">
        <v>864</v>
      </c>
      <c r="B83" s="42" t="s">
        <v>865</v>
      </c>
      <c r="C83" s="41" t="s">
        <v>772</v>
      </c>
      <c r="D83" s="78">
        <v>300000</v>
      </c>
    </row>
    <row r="84" spans="1:4" ht="39.75" customHeight="1">
      <c r="A84" s="41" t="s">
        <v>866</v>
      </c>
      <c r="B84" s="42" t="s">
        <v>867</v>
      </c>
      <c r="C84" s="41" t="s">
        <v>772</v>
      </c>
      <c r="D84" s="78">
        <v>120000</v>
      </c>
    </row>
    <row r="85" spans="1:4" ht="39.75" customHeight="1">
      <c r="A85" s="41" t="s">
        <v>868</v>
      </c>
      <c r="B85" s="42" t="s">
        <v>869</v>
      </c>
      <c r="C85" s="41" t="s">
        <v>772</v>
      </c>
      <c r="D85" s="78">
        <v>230000</v>
      </c>
    </row>
    <row r="86" spans="1:4" ht="39.75" customHeight="1">
      <c r="A86" s="41" t="s">
        <v>870</v>
      </c>
      <c r="B86" s="42" t="s">
        <v>871</v>
      </c>
      <c r="C86" s="41" t="s">
        <v>772</v>
      </c>
      <c r="D86" s="78">
        <v>270000</v>
      </c>
    </row>
    <row r="87" spans="1:4" ht="39.75" customHeight="1">
      <c r="A87" s="41" t="s">
        <v>872</v>
      </c>
      <c r="B87" s="42" t="s">
        <v>873</v>
      </c>
      <c r="C87" s="41" t="s">
        <v>772</v>
      </c>
      <c r="D87" s="78">
        <v>360000</v>
      </c>
    </row>
    <row r="88" spans="1:4" ht="39.75" customHeight="1">
      <c r="A88" s="41" t="s">
        <v>874</v>
      </c>
      <c r="B88" s="42" t="s">
        <v>875</v>
      </c>
      <c r="C88" s="41" t="s">
        <v>772</v>
      </c>
      <c r="D88" s="78">
        <v>350000</v>
      </c>
    </row>
    <row r="89" spans="1:4" ht="39.75" customHeight="1">
      <c r="A89" s="41" t="s">
        <v>876</v>
      </c>
      <c r="B89" s="42" t="s">
        <v>877</v>
      </c>
      <c r="C89" s="41" t="s">
        <v>772</v>
      </c>
      <c r="D89" s="78">
        <v>450000</v>
      </c>
    </row>
    <row r="90" spans="1:4" ht="39.75" customHeight="1">
      <c r="A90" s="78"/>
      <c r="B90" s="44" t="s">
        <v>878</v>
      </c>
      <c r="C90" s="41"/>
      <c r="D90" s="78"/>
    </row>
    <row r="91" spans="1:4" ht="39.75" customHeight="1">
      <c r="A91" s="41" t="s">
        <v>879</v>
      </c>
      <c r="B91" s="42" t="s">
        <v>880</v>
      </c>
      <c r="C91" s="41" t="s">
        <v>772</v>
      </c>
      <c r="D91" s="78">
        <v>20000</v>
      </c>
    </row>
    <row r="92" spans="1:4" ht="39.75" customHeight="1">
      <c r="A92" s="41" t="s">
        <v>881</v>
      </c>
      <c r="B92" s="42" t="s">
        <v>882</v>
      </c>
      <c r="C92" s="41" t="s">
        <v>772</v>
      </c>
      <c r="D92" s="78">
        <v>72000</v>
      </c>
    </row>
    <row r="93" spans="1:4" ht="39.75" customHeight="1">
      <c r="A93" s="41" t="s">
        <v>883</v>
      </c>
      <c r="B93" s="42" t="s">
        <v>884</v>
      </c>
      <c r="C93" s="41" t="s">
        <v>772</v>
      </c>
      <c r="D93" s="78">
        <v>72000</v>
      </c>
    </row>
    <row r="94" spans="1:4" ht="39.75" customHeight="1">
      <c r="A94" s="41" t="s">
        <v>885</v>
      </c>
      <c r="B94" s="42" t="s">
        <v>886</v>
      </c>
      <c r="C94" s="41" t="s">
        <v>772</v>
      </c>
      <c r="D94" s="78">
        <v>180000</v>
      </c>
    </row>
    <row r="95" spans="1:4" ht="39.75" customHeight="1">
      <c r="A95" s="41" t="s">
        <v>887</v>
      </c>
      <c r="B95" s="42" t="s">
        <v>888</v>
      </c>
      <c r="C95" s="41" t="s">
        <v>772</v>
      </c>
      <c r="D95" s="78">
        <v>150000</v>
      </c>
    </row>
    <row r="96" spans="1:4" ht="39.75" customHeight="1">
      <c r="A96" s="41" t="s">
        <v>889</v>
      </c>
      <c r="B96" s="42" t="s">
        <v>890</v>
      </c>
      <c r="C96" s="41" t="s">
        <v>772</v>
      </c>
      <c r="D96" s="78">
        <v>300000</v>
      </c>
    </row>
    <row r="97" spans="1:5" ht="39.75" customHeight="1">
      <c r="A97" s="41" t="s">
        <v>891</v>
      </c>
      <c r="B97" s="42" t="s">
        <v>892</v>
      </c>
      <c r="C97" s="41" t="s">
        <v>772</v>
      </c>
      <c r="D97" s="78">
        <v>330000</v>
      </c>
    </row>
    <row r="98" spans="1:5" ht="39.75" customHeight="1">
      <c r="A98" s="41" t="s">
        <v>893</v>
      </c>
      <c r="B98" s="42" t="s">
        <v>894</v>
      </c>
      <c r="C98" s="41" t="s">
        <v>772</v>
      </c>
      <c r="D98" s="78">
        <v>420000</v>
      </c>
    </row>
    <row r="99" spans="1:5" ht="39.75" customHeight="1">
      <c r="A99" s="78"/>
      <c r="B99" s="44" t="s">
        <v>895</v>
      </c>
      <c r="C99" s="41"/>
      <c r="D99" s="78"/>
    </row>
    <row r="100" spans="1:5" ht="39.75" customHeight="1">
      <c r="A100" s="45" t="s">
        <v>896</v>
      </c>
      <c r="B100" s="46" t="s">
        <v>897</v>
      </c>
      <c r="C100" s="45" t="s">
        <v>810</v>
      </c>
      <c r="D100" s="77">
        <v>3500</v>
      </c>
    </row>
    <row r="101" spans="1:5" ht="39.75" customHeight="1">
      <c r="A101" s="45" t="s">
        <v>898</v>
      </c>
      <c r="B101" s="46" t="s">
        <v>899</v>
      </c>
      <c r="C101" s="45" t="s">
        <v>810</v>
      </c>
      <c r="D101" s="77">
        <v>1500</v>
      </c>
    </row>
    <row r="102" spans="1:5" ht="39.75" customHeight="1">
      <c r="A102" s="45" t="s">
        <v>900</v>
      </c>
      <c r="B102" s="46" t="s">
        <v>901</v>
      </c>
      <c r="C102" s="45" t="s">
        <v>810</v>
      </c>
      <c r="D102" s="77">
        <v>1000</v>
      </c>
    </row>
    <row r="103" spans="1:5" ht="39.75" customHeight="1">
      <c r="A103" s="45" t="s">
        <v>902</v>
      </c>
      <c r="B103" s="46" t="s">
        <v>903</v>
      </c>
      <c r="C103" s="45" t="s">
        <v>810</v>
      </c>
      <c r="D103" s="77">
        <v>4700</v>
      </c>
    </row>
    <row r="104" spans="1:5" ht="39.75" customHeight="1">
      <c r="A104" s="79"/>
      <c r="B104" s="80" t="s">
        <v>730</v>
      </c>
      <c r="C104" s="79"/>
      <c r="D104" s="81"/>
    </row>
    <row r="105" spans="1:5" ht="60" customHeight="1">
      <c r="A105" s="45" t="s">
        <v>904</v>
      </c>
      <c r="B105" s="46" t="s">
        <v>905</v>
      </c>
      <c r="C105" s="45" t="s">
        <v>810</v>
      </c>
      <c r="D105" s="77">
        <v>65000</v>
      </c>
    </row>
    <row r="106" spans="1:5" ht="60" customHeight="1">
      <c r="A106" s="45" t="s">
        <v>906</v>
      </c>
      <c r="B106" s="46" t="s">
        <v>907</v>
      </c>
      <c r="C106" s="45" t="s">
        <v>810</v>
      </c>
      <c r="D106" s="77">
        <v>30000</v>
      </c>
    </row>
    <row r="107" spans="1:5" ht="60" customHeight="1">
      <c r="A107" s="45" t="s">
        <v>908</v>
      </c>
      <c r="B107" s="46" t="s">
        <v>909</v>
      </c>
      <c r="C107" s="45" t="s">
        <v>810</v>
      </c>
      <c r="D107" s="77">
        <v>80000</v>
      </c>
    </row>
    <row r="108" spans="1:5" ht="75.75" customHeight="1">
      <c r="A108" s="86" t="s">
        <v>910</v>
      </c>
      <c r="B108" s="87" t="s">
        <v>1044</v>
      </c>
      <c r="C108" s="86" t="s">
        <v>810</v>
      </c>
      <c r="D108" s="88">
        <v>15000</v>
      </c>
      <c r="E108" s="85"/>
    </row>
    <row r="109" spans="1:5" ht="15.75" customHeight="1">
      <c r="A109" s="10"/>
      <c r="B109" s="35"/>
      <c r="C109" s="10"/>
      <c r="D109" s="36"/>
    </row>
    <row r="110" spans="1:5" ht="15.75" customHeight="1">
      <c r="A110" s="11"/>
      <c r="B110" s="37"/>
      <c r="C110" s="11"/>
      <c r="D110" s="38"/>
    </row>
    <row r="111" spans="1:5" ht="15.75" customHeight="1">
      <c r="A111" s="11"/>
      <c r="B111" s="37"/>
      <c r="C111" s="11"/>
      <c r="D111" s="38"/>
    </row>
    <row r="112" spans="1:5" ht="15.75" customHeight="1">
      <c r="A112" s="11"/>
      <c r="B112" s="37"/>
      <c r="C112" s="11"/>
      <c r="D112" s="38"/>
    </row>
    <row r="113" spans="1:4" ht="15.75" customHeight="1">
      <c r="A113" s="11"/>
      <c r="B113" s="37"/>
      <c r="C113" s="11"/>
      <c r="D113" s="38"/>
    </row>
    <row r="114" spans="1:4" ht="15.75" customHeight="1">
      <c r="A114" s="11"/>
      <c r="B114" s="37"/>
      <c r="C114" s="11"/>
      <c r="D114" s="38"/>
    </row>
    <row r="115" spans="1:4" ht="15.75" customHeight="1">
      <c r="A115" s="11"/>
      <c r="B115" s="37"/>
      <c r="C115" s="11"/>
      <c r="D115" s="38"/>
    </row>
    <row r="116" spans="1:4" ht="15.75" customHeight="1">
      <c r="A116" s="11"/>
      <c r="B116" s="37"/>
      <c r="C116" s="11"/>
      <c r="D116" s="38"/>
    </row>
    <row r="117" spans="1:4" ht="15.75" customHeight="1">
      <c r="A117" s="11"/>
      <c r="B117" s="37"/>
      <c r="C117" s="11"/>
      <c r="D117" s="38"/>
    </row>
    <row r="118" spans="1:4" ht="15.75" customHeight="1">
      <c r="A118" s="11"/>
      <c r="B118" s="37"/>
      <c r="C118" s="11"/>
      <c r="D118" s="38"/>
    </row>
    <row r="119" spans="1:4" ht="15.75" customHeight="1">
      <c r="A119" s="11"/>
      <c r="B119" s="37"/>
      <c r="C119" s="11"/>
      <c r="D119" s="38"/>
    </row>
    <row r="120" spans="1:4" ht="15.75" customHeight="1">
      <c r="A120" s="11"/>
      <c r="B120" s="37"/>
      <c r="C120" s="11"/>
      <c r="D120" s="38"/>
    </row>
    <row r="121" spans="1:4" ht="15.75" customHeight="1">
      <c r="A121" s="11"/>
      <c r="B121" s="37"/>
      <c r="C121" s="11"/>
      <c r="D121" s="38"/>
    </row>
    <row r="122" spans="1:4" ht="15.75" customHeight="1">
      <c r="A122" s="11"/>
      <c r="B122" s="37"/>
      <c r="C122" s="11"/>
      <c r="D122" s="38"/>
    </row>
    <row r="123" spans="1:4" ht="15.75" customHeight="1">
      <c r="A123" s="11"/>
      <c r="B123" s="37"/>
      <c r="C123" s="11"/>
      <c r="D123" s="38"/>
    </row>
    <row r="124" spans="1:4" ht="15.75" customHeight="1">
      <c r="A124" s="11"/>
      <c r="B124" s="37"/>
      <c r="C124" s="11"/>
      <c r="D124" s="38"/>
    </row>
    <row r="125" spans="1:4" ht="15.75" customHeight="1">
      <c r="A125" s="11"/>
      <c r="B125" s="37"/>
      <c r="C125" s="11"/>
      <c r="D125" s="38"/>
    </row>
    <row r="126" spans="1:4" ht="15.75" customHeight="1">
      <c r="A126" s="11"/>
      <c r="B126" s="37"/>
      <c r="C126" s="11"/>
      <c r="D126" s="38"/>
    </row>
    <row r="127" spans="1:4" ht="15.75" customHeight="1">
      <c r="A127" s="11"/>
      <c r="B127" s="37"/>
      <c r="C127" s="11"/>
      <c r="D127" s="38"/>
    </row>
    <row r="128" spans="1:4" ht="15.75" customHeight="1">
      <c r="A128" s="11"/>
      <c r="B128" s="37"/>
      <c r="C128" s="11"/>
      <c r="D128" s="38"/>
    </row>
    <row r="129" spans="1:4" ht="15.75" customHeight="1">
      <c r="A129" s="11"/>
      <c r="B129" s="37"/>
      <c r="C129" s="11"/>
      <c r="D129" s="38"/>
    </row>
    <row r="130" spans="1:4" ht="15.75" customHeight="1">
      <c r="A130" s="11"/>
      <c r="B130" s="37"/>
      <c r="C130" s="11"/>
      <c r="D130" s="38"/>
    </row>
    <row r="131" spans="1:4" ht="15.75" customHeight="1">
      <c r="A131" s="11"/>
      <c r="B131" s="37"/>
      <c r="C131" s="11"/>
      <c r="D131" s="38"/>
    </row>
    <row r="132" spans="1:4" ht="15.75" customHeight="1">
      <c r="A132" s="11"/>
      <c r="B132" s="37"/>
      <c r="C132" s="11"/>
      <c r="D132" s="38"/>
    </row>
    <row r="133" spans="1:4" ht="15.75" customHeight="1">
      <c r="A133" s="11"/>
      <c r="B133" s="37"/>
      <c r="C133" s="11"/>
      <c r="D133" s="38"/>
    </row>
    <row r="134" spans="1:4" ht="15.75" customHeight="1">
      <c r="A134" s="11"/>
      <c r="B134" s="37"/>
      <c r="C134" s="11"/>
      <c r="D134" s="38"/>
    </row>
    <row r="135" spans="1:4" ht="15.75" customHeight="1">
      <c r="A135" s="11"/>
      <c r="B135" s="37"/>
      <c r="C135" s="11"/>
      <c r="D135" s="38"/>
    </row>
    <row r="136" spans="1:4" ht="15.75" customHeight="1">
      <c r="A136" s="11"/>
      <c r="B136" s="37"/>
      <c r="C136" s="11"/>
      <c r="D136" s="38"/>
    </row>
    <row r="137" spans="1:4" ht="15.75" customHeight="1">
      <c r="A137" s="11"/>
      <c r="B137" s="37"/>
      <c r="C137" s="11"/>
      <c r="D137" s="38"/>
    </row>
    <row r="138" spans="1:4" ht="15.75" customHeight="1">
      <c r="A138" s="11"/>
      <c r="B138" s="37"/>
      <c r="C138" s="11"/>
      <c r="D138" s="38"/>
    </row>
    <row r="139" spans="1:4" ht="15.75" customHeight="1">
      <c r="A139" s="11"/>
      <c r="B139" s="37"/>
      <c r="C139" s="11"/>
      <c r="D139" s="38"/>
    </row>
    <row r="140" spans="1:4" ht="15.75" customHeight="1">
      <c r="A140" s="11"/>
      <c r="B140" s="37"/>
      <c r="C140" s="11"/>
      <c r="D140" s="38"/>
    </row>
    <row r="141" spans="1:4" ht="15.75" customHeight="1">
      <c r="A141" s="11"/>
      <c r="B141" s="37"/>
      <c r="C141" s="11"/>
      <c r="D141" s="38"/>
    </row>
    <row r="142" spans="1:4" ht="15.75" customHeight="1">
      <c r="A142" s="11"/>
      <c r="B142" s="37"/>
      <c r="C142" s="11"/>
      <c r="D142" s="38"/>
    </row>
    <row r="143" spans="1:4" ht="15.75" customHeight="1">
      <c r="A143" s="11"/>
      <c r="B143" s="37"/>
      <c r="C143" s="11"/>
      <c r="D143" s="38"/>
    </row>
    <row r="144" spans="1:4" ht="15.75" customHeight="1">
      <c r="A144" s="11"/>
      <c r="B144" s="37"/>
      <c r="C144" s="11"/>
      <c r="D144" s="38"/>
    </row>
    <row r="145" spans="1:4" ht="15.75" customHeight="1">
      <c r="A145" s="11"/>
      <c r="B145" s="37"/>
      <c r="C145" s="11"/>
      <c r="D145" s="38"/>
    </row>
    <row r="146" spans="1:4" ht="15.75" customHeight="1">
      <c r="A146" s="11"/>
      <c r="B146" s="37"/>
      <c r="C146" s="11"/>
      <c r="D146" s="38"/>
    </row>
    <row r="147" spans="1:4" ht="15.75" customHeight="1">
      <c r="A147" s="11"/>
      <c r="B147" s="37"/>
      <c r="C147" s="11"/>
      <c r="D147" s="38"/>
    </row>
    <row r="148" spans="1:4" ht="15.75" customHeight="1">
      <c r="A148" s="11"/>
      <c r="B148" s="37"/>
      <c r="C148" s="11"/>
      <c r="D148" s="38"/>
    </row>
    <row r="149" spans="1:4" ht="15.75" customHeight="1">
      <c r="A149" s="11"/>
      <c r="B149" s="37"/>
      <c r="C149" s="11"/>
      <c r="D149" s="38"/>
    </row>
    <row r="150" spans="1:4" ht="15.75" customHeight="1">
      <c r="A150" s="11"/>
      <c r="B150" s="37"/>
      <c r="C150" s="11"/>
      <c r="D150" s="38"/>
    </row>
    <row r="151" spans="1:4" ht="15.75" customHeight="1">
      <c r="A151" s="11"/>
      <c r="B151" s="37"/>
      <c r="C151" s="11"/>
      <c r="D151" s="38"/>
    </row>
    <row r="152" spans="1:4" ht="15.75" customHeight="1">
      <c r="A152" s="11"/>
      <c r="B152" s="37"/>
      <c r="C152" s="11"/>
      <c r="D152" s="38"/>
    </row>
    <row r="153" spans="1:4" ht="15.75" customHeight="1">
      <c r="A153" s="11"/>
      <c r="B153" s="37"/>
      <c r="C153" s="11"/>
      <c r="D153" s="38"/>
    </row>
    <row r="154" spans="1:4" ht="15.75" customHeight="1">
      <c r="A154" s="11"/>
      <c r="B154" s="37"/>
      <c r="C154" s="11"/>
      <c r="D154" s="38"/>
    </row>
    <row r="155" spans="1:4" ht="15.75" customHeight="1">
      <c r="A155" s="11"/>
      <c r="B155" s="37"/>
      <c r="C155" s="11"/>
      <c r="D155" s="38"/>
    </row>
    <row r="156" spans="1:4" ht="15.75" customHeight="1">
      <c r="A156" s="11"/>
      <c r="B156" s="37"/>
      <c r="C156" s="11"/>
      <c r="D156" s="38"/>
    </row>
    <row r="157" spans="1:4" ht="15.75" customHeight="1">
      <c r="A157" s="11"/>
      <c r="B157" s="37"/>
      <c r="C157" s="11"/>
      <c r="D157" s="38"/>
    </row>
    <row r="158" spans="1:4" ht="15.75" customHeight="1">
      <c r="A158" s="11"/>
      <c r="B158" s="37"/>
      <c r="C158" s="11"/>
      <c r="D158" s="38"/>
    </row>
    <row r="159" spans="1:4" ht="15.75" customHeight="1">
      <c r="A159" s="11"/>
      <c r="B159" s="37"/>
      <c r="C159" s="11"/>
      <c r="D159" s="38"/>
    </row>
    <row r="160" spans="1:4" ht="15.75" customHeight="1">
      <c r="A160" s="11"/>
      <c r="B160" s="37"/>
      <c r="C160" s="11"/>
      <c r="D160" s="38"/>
    </row>
    <row r="161" spans="1:4" ht="15.75" customHeight="1">
      <c r="A161" s="11"/>
      <c r="B161" s="37"/>
      <c r="C161" s="11"/>
      <c r="D161" s="38"/>
    </row>
    <row r="162" spans="1:4" ht="15.75" customHeight="1">
      <c r="A162" s="11"/>
      <c r="B162" s="37"/>
      <c r="C162" s="11"/>
      <c r="D162" s="38"/>
    </row>
    <row r="163" spans="1:4" ht="15.75" customHeight="1">
      <c r="A163" s="11"/>
      <c r="B163" s="37"/>
      <c r="C163" s="11"/>
      <c r="D163" s="38"/>
    </row>
    <row r="164" spans="1:4" ht="15.75" customHeight="1">
      <c r="A164" s="11"/>
      <c r="B164" s="37"/>
      <c r="C164" s="11"/>
      <c r="D164" s="38"/>
    </row>
    <row r="165" spans="1:4" ht="15.75" customHeight="1">
      <c r="A165" s="11"/>
      <c r="B165" s="37"/>
      <c r="C165" s="11"/>
      <c r="D165" s="38"/>
    </row>
    <row r="166" spans="1:4" ht="15.75" customHeight="1">
      <c r="A166" s="11"/>
      <c r="B166" s="37"/>
      <c r="C166" s="11"/>
      <c r="D166" s="38"/>
    </row>
    <row r="167" spans="1:4" ht="15.75" customHeight="1">
      <c r="A167" s="11"/>
      <c r="B167" s="37"/>
      <c r="C167" s="11"/>
      <c r="D167" s="38"/>
    </row>
    <row r="168" spans="1:4" ht="15.75" customHeight="1">
      <c r="A168" s="11"/>
      <c r="B168" s="37"/>
      <c r="C168" s="11"/>
      <c r="D168" s="38"/>
    </row>
    <row r="169" spans="1:4" ht="15.75" customHeight="1">
      <c r="A169" s="11"/>
      <c r="B169" s="37"/>
      <c r="C169" s="11"/>
      <c r="D169" s="38"/>
    </row>
    <row r="170" spans="1:4" ht="15.75" customHeight="1">
      <c r="A170" s="11"/>
      <c r="B170" s="37"/>
      <c r="C170" s="11"/>
      <c r="D170" s="38"/>
    </row>
    <row r="171" spans="1:4" ht="15.75" customHeight="1">
      <c r="A171" s="11"/>
      <c r="B171" s="37"/>
      <c r="C171" s="11"/>
      <c r="D171" s="38"/>
    </row>
    <row r="172" spans="1:4" ht="15.75" customHeight="1">
      <c r="A172" s="11"/>
      <c r="B172" s="37"/>
      <c r="C172" s="11"/>
      <c r="D172" s="38"/>
    </row>
    <row r="173" spans="1:4" ht="15.75" customHeight="1">
      <c r="A173" s="11"/>
      <c r="B173" s="37"/>
      <c r="C173" s="11"/>
      <c r="D173" s="38"/>
    </row>
    <row r="174" spans="1:4" ht="15.75" customHeight="1">
      <c r="A174" s="11"/>
      <c r="B174" s="37"/>
      <c r="C174" s="11"/>
      <c r="D174" s="38"/>
    </row>
    <row r="175" spans="1:4" ht="15.75" customHeight="1">
      <c r="A175" s="11"/>
      <c r="B175" s="37"/>
      <c r="C175" s="11"/>
      <c r="D175" s="38"/>
    </row>
    <row r="176" spans="1:4" ht="15.75" customHeight="1">
      <c r="A176" s="11"/>
      <c r="B176" s="37"/>
      <c r="C176" s="11"/>
      <c r="D176" s="38"/>
    </row>
    <row r="177" spans="1:4" ht="15.75" customHeight="1">
      <c r="A177" s="11"/>
      <c r="B177" s="37"/>
      <c r="C177" s="11"/>
      <c r="D177" s="38"/>
    </row>
    <row r="178" spans="1:4" ht="15.75" customHeight="1">
      <c r="A178" s="11"/>
      <c r="B178" s="37"/>
      <c r="C178" s="11"/>
      <c r="D178" s="38"/>
    </row>
    <row r="179" spans="1:4" ht="15.75" customHeight="1">
      <c r="A179" s="11"/>
      <c r="B179" s="37"/>
      <c r="C179" s="11"/>
      <c r="D179" s="38"/>
    </row>
    <row r="180" spans="1:4" ht="15.75" customHeight="1">
      <c r="A180" s="11"/>
      <c r="B180" s="37"/>
      <c r="C180" s="11"/>
      <c r="D180" s="38"/>
    </row>
    <row r="181" spans="1:4" ht="15.75" customHeight="1">
      <c r="A181" s="11"/>
      <c r="B181" s="37"/>
      <c r="C181" s="11"/>
      <c r="D181" s="38"/>
    </row>
    <row r="182" spans="1:4" ht="15.75" customHeight="1">
      <c r="A182" s="11"/>
      <c r="B182" s="37"/>
      <c r="C182" s="11"/>
      <c r="D182" s="38"/>
    </row>
    <row r="183" spans="1:4" ht="15.75" customHeight="1">
      <c r="A183" s="11"/>
      <c r="B183" s="37"/>
      <c r="C183" s="11"/>
      <c r="D183" s="38"/>
    </row>
    <row r="184" spans="1:4" ht="15.75" customHeight="1">
      <c r="A184" s="11"/>
      <c r="B184" s="37"/>
      <c r="C184" s="11"/>
      <c r="D184" s="38"/>
    </row>
    <row r="185" spans="1:4" ht="15.75" customHeight="1">
      <c r="A185" s="11"/>
      <c r="B185" s="37"/>
      <c r="C185" s="11"/>
      <c r="D185" s="38"/>
    </row>
    <row r="186" spans="1:4" ht="15.75" customHeight="1">
      <c r="A186" s="11"/>
      <c r="B186" s="37"/>
      <c r="C186" s="11"/>
      <c r="D186" s="38"/>
    </row>
    <row r="187" spans="1:4" ht="15.75" customHeight="1">
      <c r="A187" s="11"/>
      <c r="B187" s="37"/>
      <c r="C187" s="11"/>
      <c r="D187" s="38"/>
    </row>
    <row r="188" spans="1:4" ht="15.75" customHeight="1">
      <c r="A188" s="11"/>
      <c r="B188" s="37"/>
      <c r="C188" s="11"/>
      <c r="D188" s="38"/>
    </row>
    <row r="189" spans="1:4" ht="15.75" customHeight="1">
      <c r="A189" s="11"/>
      <c r="B189" s="37"/>
      <c r="C189" s="11"/>
      <c r="D189" s="38"/>
    </row>
    <row r="190" spans="1:4" ht="15.75" customHeight="1">
      <c r="A190" s="11"/>
      <c r="B190" s="37"/>
      <c r="C190" s="11"/>
      <c r="D190" s="38"/>
    </row>
    <row r="191" spans="1:4" ht="15.75" customHeight="1">
      <c r="A191" s="11"/>
      <c r="B191" s="37"/>
      <c r="C191" s="11"/>
      <c r="D191" s="38"/>
    </row>
    <row r="192" spans="1:4" ht="15.75" customHeight="1">
      <c r="A192" s="11"/>
      <c r="B192" s="37"/>
      <c r="C192" s="11"/>
      <c r="D192" s="38"/>
    </row>
    <row r="193" spans="1:4" ht="15.75" customHeight="1">
      <c r="A193" s="11"/>
      <c r="B193" s="37"/>
      <c r="C193" s="11"/>
      <c r="D193" s="38"/>
    </row>
    <row r="194" spans="1:4" ht="15.75" customHeight="1">
      <c r="A194" s="11"/>
      <c r="B194" s="37"/>
      <c r="C194" s="11"/>
      <c r="D194" s="38"/>
    </row>
    <row r="195" spans="1:4" ht="15.75" customHeight="1">
      <c r="A195" s="11"/>
      <c r="B195" s="37"/>
      <c r="C195" s="11"/>
      <c r="D195" s="38"/>
    </row>
    <row r="196" spans="1:4" ht="15.75" customHeight="1">
      <c r="A196" s="11"/>
      <c r="B196" s="37"/>
      <c r="C196" s="11"/>
      <c r="D196" s="38"/>
    </row>
    <row r="197" spans="1:4" ht="15.75" customHeight="1">
      <c r="A197" s="11"/>
      <c r="B197" s="37"/>
      <c r="C197" s="11"/>
      <c r="D197" s="38"/>
    </row>
    <row r="198" spans="1:4" ht="15.75" customHeight="1">
      <c r="A198" s="11"/>
      <c r="B198" s="37"/>
      <c r="C198" s="11"/>
      <c r="D198" s="38"/>
    </row>
    <row r="199" spans="1:4" ht="15.75" customHeight="1">
      <c r="A199" s="11"/>
      <c r="B199" s="37"/>
      <c r="C199" s="11"/>
      <c r="D199" s="38"/>
    </row>
    <row r="200" spans="1:4" ht="15.75" customHeight="1">
      <c r="A200" s="11"/>
      <c r="B200" s="37"/>
      <c r="C200" s="11"/>
      <c r="D200" s="38"/>
    </row>
    <row r="201" spans="1:4" ht="15.75" customHeight="1">
      <c r="A201" s="11"/>
      <c r="B201" s="37"/>
      <c r="C201" s="11"/>
      <c r="D201" s="38"/>
    </row>
    <row r="202" spans="1:4" ht="15.75" customHeight="1">
      <c r="A202" s="11"/>
      <c r="B202" s="37"/>
      <c r="C202" s="11"/>
      <c r="D202" s="38"/>
    </row>
    <row r="203" spans="1:4" ht="15.75" customHeight="1">
      <c r="A203" s="11"/>
      <c r="B203" s="37"/>
      <c r="C203" s="11"/>
      <c r="D203" s="38"/>
    </row>
    <row r="204" spans="1:4" ht="15.75" customHeight="1">
      <c r="A204" s="11"/>
      <c r="B204" s="37"/>
      <c r="C204" s="11"/>
      <c r="D204" s="38"/>
    </row>
    <row r="205" spans="1:4" ht="15.75" customHeight="1">
      <c r="A205" s="11"/>
      <c r="B205" s="37"/>
      <c r="C205" s="11"/>
      <c r="D205" s="38"/>
    </row>
    <row r="206" spans="1:4" ht="15.75" customHeight="1">
      <c r="A206" s="11"/>
      <c r="B206" s="37"/>
      <c r="C206" s="11"/>
      <c r="D206" s="38"/>
    </row>
    <row r="207" spans="1:4" ht="15.75" customHeight="1">
      <c r="A207" s="11"/>
      <c r="B207" s="37"/>
      <c r="C207" s="11"/>
      <c r="D207" s="38"/>
    </row>
    <row r="208" spans="1:4" ht="15.75" customHeight="1">
      <c r="A208" s="11"/>
      <c r="B208" s="37"/>
      <c r="C208" s="11"/>
      <c r="D208" s="38"/>
    </row>
    <row r="209" spans="1:4" ht="15.75" customHeight="1">
      <c r="A209" s="11"/>
      <c r="B209" s="37"/>
      <c r="C209" s="11"/>
      <c r="D209" s="38"/>
    </row>
    <row r="210" spans="1:4" ht="15.75" customHeight="1">
      <c r="A210" s="11"/>
      <c r="B210" s="37"/>
      <c r="C210" s="11"/>
      <c r="D210" s="38"/>
    </row>
    <row r="211" spans="1:4" ht="15.75" customHeight="1">
      <c r="A211" s="11"/>
      <c r="B211" s="37"/>
      <c r="C211" s="11"/>
      <c r="D211" s="38"/>
    </row>
    <row r="212" spans="1:4" ht="15.75" customHeight="1">
      <c r="A212" s="11"/>
      <c r="B212" s="37"/>
      <c r="C212" s="11"/>
      <c r="D212" s="38"/>
    </row>
    <row r="213" spans="1:4" ht="15.75" customHeight="1">
      <c r="A213" s="11"/>
      <c r="B213" s="37"/>
      <c r="C213" s="11"/>
      <c r="D213" s="38"/>
    </row>
    <row r="214" spans="1:4" ht="15.75" customHeight="1">
      <c r="A214" s="11"/>
      <c r="B214" s="37"/>
      <c r="C214" s="11"/>
      <c r="D214" s="38"/>
    </row>
    <row r="215" spans="1:4" ht="15.75" customHeight="1">
      <c r="A215" s="11"/>
      <c r="B215" s="37"/>
      <c r="C215" s="11"/>
      <c r="D215" s="38"/>
    </row>
    <row r="216" spans="1:4" ht="15.75" customHeight="1">
      <c r="A216" s="11"/>
      <c r="B216" s="37"/>
      <c r="C216" s="11"/>
      <c r="D216" s="38"/>
    </row>
    <row r="217" spans="1:4" ht="15.75" customHeight="1">
      <c r="A217" s="11"/>
      <c r="B217" s="37"/>
      <c r="C217" s="11"/>
      <c r="D217" s="38"/>
    </row>
    <row r="218" spans="1:4" ht="15.75" customHeight="1">
      <c r="A218" s="11"/>
      <c r="B218" s="37"/>
      <c r="C218" s="11"/>
      <c r="D218" s="38"/>
    </row>
    <row r="219" spans="1:4" ht="15.75" customHeight="1">
      <c r="A219" s="11"/>
      <c r="B219" s="37"/>
      <c r="C219" s="11"/>
      <c r="D219" s="38"/>
    </row>
    <row r="220" spans="1:4" ht="15.75" customHeight="1">
      <c r="A220" s="11"/>
      <c r="B220" s="37"/>
      <c r="C220" s="11"/>
      <c r="D220" s="38"/>
    </row>
    <row r="221" spans="1:4" ht="15.75" customHeight="1">
      <c r="A221" s="11"/>
      <c r="B221" s="37"/>
      <c r="C221" s="11"/>
      <c r="D221" s="38"/>
    </row>
    <row r="222" spans="1:4" ht="15.75" customHeight="1">
      <c r="A222" s="11"/>
      <c r="B222" s="37"/>
      <c r="C222" s="11"/>
      <c r="D222" s="38"/>
    </row>
    <row r="223" spans="1:4" ht="15.75" customHeight="1">
      <c r="A223" s="11"/>
      <c r="B223" s="37"/>
      <c r="C223" s="11"/>
      <c r="D223" s="38"/>
    </row>
    <row r="224" spans="1:4" ht="15.75" customHeight="1">
      <c r="A224" s="11"/>
      <c r="B224" s="37"/>
      <c r="C224" s="11"/>
      <c r="D224" s="38"/>
    </row>
    <row r="225" spans="1:4" ht="15.75" customHeight="1">
      <c r="A225" s="11"/>
      <c r="B225" s="37"/>
      <c r="C225" s="11"/>
      <c r="D225" s="38"/>
    </row>
    <row r="226" spans="1:4" ht="15.75" customHeight="1">
      <c r="A226" s="11"/>
      <c r="B226" s="37"/>
      <c r="C226" s="11"/>
      <c r="D226" s="38"/>
    </row>
    <row r="227" spans="1:4" ht="15.75" customHeight="1">
      <c r="A227" s="11"/>
      <c r="B227" s="37"/>
      <c r="C227" s="11"/>
      <c r="D227" s="38"/>
    </row>
    <row r="228" spans="1:4" ht="15.75" customHeight="1">
      <c r="A228" s="11"/>
      <c r="B228" s="37"/>
      <c r="C228" s="11"/>
      <c r="D228" s="38"/>
    </row>
    <row r="229" spans="1:4" ht="15.75" customHeight="1">
      <c r="A229" s="11"/>
      <c r="B229" s="37"/>
      <c r="C229" s="11"/>
      <c r="D229" s="38"/>
    </row>
    <row r="230" spans="1:4" ht="15.75" customHeight="1">
      <c r="A230" s="11"/>
      <c r="B230" s="37"/>
      <c r="C230" s="11"/>
      <c r="D230" s="38"/>
    </row>
    <row r="231" spans="1:4" ht="15.75" customHeight="1">
      <c r="A231" s="11"/>
      <c r="B231" s="37"/>
      <c r="C231" s="11"/>
      <c r="D231" s="38"/>
    </row>
    <row r="232" spans="1:4" ht="15.75" customHeight="1">
      <c r="A232" s="11"/>
      <c r="B232" s="37"/>
      <c r="C232" s="11"/>
      <c r="D232" s="38"/>
    </row>
    <row r="233" spans="1:4" ht="15.75" customHeight="1">
      <c r="A233" s="11"/>
      <c r="B233" s="37"/>
      <c r="C233" s="11"/>
      <c r="D233" s="38"/>
    </row>
    <row r="234" spans="1:4" ht="15.75" customHeight="1">
      <c r="A234" s="11"/>
      <c r="B234" s="37"/>
      <c r="C234" s="11"/>
      <c r="D234" s="38"/>
    </row>
    <row r="235" spans="1:4" ht="15.75" customHeight="1">
      <c r="A235" s="11"/>
      <c r="B235" s="37"/>
      <c r="C235" s="11"/>
      <c r="D235" s="38"/>
    </row>
    <row r="236" spans="1:4" ht="15.75" customHeight="1">
      <c r="A236" s="11"/>
      <c r="B236" s="37"/>
      <c r="C236" s="11"/>
      <c r="D236" s="38"/>
    </row>
    <row r="237" spans="1:4" ht="15.75" customHeight="1">
      <c r="A237" s="11"/>
      <c r="B237" s="37"/>
      <c r="C237" s="11"/>
      <c r="D237" s="38"/>
    </row>
    <row r="238" spans="1:4" ht="15.75" customHeight="1">
      <c r="A238" s="11"/>
      <c r="B238" s="37"/>
      <c r="C238" s="11"/>
      <c r="D238" s="38"/>
    </row>
    <row r="239" spans="1:4" ht="15.75" customHeight="1">
      <c r="A239" s="11"/>
      <c r="B239" s="37"/>
      <c r="C239" s="11"/>
      <c r="D239" s="38"/>
    </row>
    <row r="240" spans="1:4" ht="15.75" customHeight="1">
      <c r="A240" s="11"/>
      <c r="B240" s="37"/>
      <c r="C240" s="11"/>
      <c r="D240" s="38"/>
    </row>
    <row r="241" spans="1:4" ht="15.75" customHeight="1">
      <c r="A241" s="11"/>
      <c r="B241" s="37"/>
      <c r="C241" s="11"/>
      <c r="D241" s="38"/>
    </row>
    <row r="242" spans="1:4" ht="15.75" customHeight="1">
      <c r="A242" s="11"/>
      <c r="B242" s="37"/>
      <c r="C242" s="11"/>
      <c r="D242" s="38"/>
    </row>
    <row r="243" spans="1:4" ht="15.75" customHeight="1">
      <c r="A243" s="11"/>
      <c r="B243" s="37"/>
      <c r="C243" s="11"/>
      <c r="D243" s="38"/>
    </row>
    <row r="244" spans="1:4" ht="15.75" customHeight="1">
      <c r="A244" s="11"/>
      <c r="B244" s="37"/>
      <c r="C244" s="11"/>
      <c r="D244" s="38"/>
    </row>
    <row r="245" spans="1:4" ht="15.75" customHeight="1">
      <c r="A245" s="11"/>
      <c r="B245" s="37"/>
      <c r="C245" s="11"/>
      <c r="D245" s="38"/>
    </row>
    <row r="246" spans="1:4" ht="15.75" customHeight="1">
      <c r="A246" s="11"/>
      <c r="B246" s="37"/>
      <c r="C246" s="11"/>
      <c r="D246" s="38"/>
    </row>
    <row r="247" spans="1:4" ht="15.75" customHeight="1">
      <c r="A247" s="11"/>
      <c r="B247" s="37"/>
      <c r="C247" s="11"/>
      <c r="D247" s="38"/>
    </row>
    <row r="248" spans="1:4" ht="15.75" customHeight="1">
      <c r="A248" s="11"/>
      <c r="B248" s="37"/>
      <c r="C248" s="11"/>
      <c r="D248" s="38"/>
    </row>
    <row r="249" spans="1:4" ht="15.75" customHeight="1">
      <c r="A249" s="11"/>
      <c r="B249" s="37"/>
      <c r="C249" s="11"/>
      <c r="D249" s="38"/>
    </row>
    <row r="250" spans="1:4" ht="15.75" customHeight="1">
      <c r="A250" s="11"/>
      <c r="B250" s="37"/>
      <c r="C250" s="11"/>
      <c r="D250" s="38"/>
    </row>
    <row r="251" spans="1:4" ht="15.75" customHeight="1">
      <c r="A251" s="11"/>
      <c r="B251" s="37"/>
      <c r="C251" s="11"/>
      <c r="D251" s="38"/>
    </row>
    <row r="252" spans="1:4" ht="15.75" customHeight="1">
      <c r="A252" s="11"/>
      <c r="B252" s="37"/>
      <c r="C252" s="11"/>
      <c r="D252" s="38"/>
    </row>
    <row r="253" spans="1:4" ht="15.75" customHeight="1">
      <c r="A253" s="11"/>
      <c r="B253" s="37"/>
      <c r="C253" s="11"/>
      <c r="D253" s="38"/>
    </row>
    <row r="254" spans="1:4" ht="15.75" customHeight="1">
      <c r="A254" s="11"/>
      <c r="B254" s="37"/>
      <c r="C254" s="11"/>
      <c r="D254" s="38"/>
    </row>
    <row r="255" spans="1:4" ht="15.75" customHeight="1">
      <c r="A255" s="11"/>
      <c r="B255" s="37"/>
      <c r="C255" s="11"/>
      <c r="D255" s="38"/>
    </row>
    <row r="256" spans="1:4" ht="15.75" customHeight="1">
      <c r="A256" s="11"/>
      <c r="B256" s="37"/>
      <c r="C256" s="11"/>
      <c r="D256" s="38"/>
    </row>
    <row r="257" spans="1:4" ht="15.75" customHeight="1">
      <c r="A257" s="11"/>
      <c r="B257" s="37"/>
      <c r="C257" s="11"/>
      <c r="D257" s="38"/>
    </row>
    <row r="258" spans="1:4" ht="15.75" customHeight="1">
      <c r="A258" s="11"/>
      <c r="B258" s="37"/>
      <c r="C258" s="11"/>
      <c r="D258" s="38"/>
    </row>
    <row r="259" spans="1:4" ht="15.75" customHeight="1">
      <c r="A259" s="11"/>
      <c r="B259" s="37"/>
      <c r="C259" s="11"/>
      <c r="D259" s="38"/>
    </row>
    <row r="260" spans="1:4" ht="15.75" customHeight="1">
      <c r="A260" s="11"/>
      <c r="B260" s="37"/>
      <c r="C260" s="11"/>
      <c r="D260" s="38"/>
    </row>
    <row r="261" spans="1:4" ht="15.75" customHeight="1">
      <c r="A261" s="11"/>
      <c r="B261" s="37"/>
      <c r="C261" s="11"/>
      <c r="D261" s="38"/>
    </row>
    <row r="262" spans="1:4" ht="15.75" customHeight="1">
      <c r="A262" s="11"/>
      <c r="B262" s="37"/>
      <c r="C262" s="11"/>
      <c r="D262" s="38"/>
    </row>
    <row r="263" spans="1:4" ht="15.75" customHeight="1">
      <c r="A263" s="11"/>
      <c r="B263" s="37"/>
      <c r="C263" s="11"/>
      <c r="D263" s="38"/>
    </row>
    <row r="264" spans="1:4" ht="15.75" customHeight="1">
      <c r="A264" s="11"/>
      <c r="B264" s="37"/>
      <c r="C264" s="11"/>
      <c r="D264" s="38"/>
    </row>
    <row r="265" spans="1:4" ht="15.75" customHeight="1">
      <c r="A265" s="11"/>
      <c r="B265" s="37"/>
      <c r="C265" s="11"/>
      <c r="D265" s="38"/>
    </row>
    <row r="266" spans="1:4" ht="15.75" customHeight="1">
      <c r="A266" s="11"/>
      <c r="B266" s="37"/>
      <c r="C266" s="11"/>
      <c r="D266" s="38"/>
    </row>
    <row r="267" spans="1:4" ht="15.75" customHeight="1">
      <c r="A267" s="11"/>
      <c r="B267" s="37"/>
      <c r="C267" s="11"/>
      <c r="D267" s="38"/>
    </row>
    <row r="268" spans="1:4" ht="15.75" customHeight="1">
      <c r="A268" s="11"/>
      <c r="B268" s="37"/>
      <c r="C268" s="11"/>
      <c r="D268" s="38"/>
    </row>
    <row r="269" spans="1:4" ht="15.75" customHeight="1">
      <c r="A269" s="11"/>
      <c r="B269" s="37"/>
      <c r="C269" s="11"/>
      <c r="D269" s="38"/>
    </row>
    <row r="270" spans="1:4" ht="15.75" customHeight="1">
      <c r="A270" s="11"/>
      <c r="B270" s="37"/>
      <c r="C270" s="11"/>
      <c r="D270" s="38"/>
    </row>
    <row r="271" spans="1:4" ht="15.75" customHeight="1">
      <c r="A271" s="11"/>
      <c r="B271" s="37"/>
      <c r="C271" s="11"/>
      <c r="D271" s="38"/>
    </row>
    <row r="272" spans="1:4" ht="15.75" customHeight="1">
      <c r="A272" s="11"/>
      <c r="B272" s="37"/>
      <c r="C272" s="11"/>
      <c r="D272" s="38"/>
    </row>
    <row r="273" spans="1:4" ht="15.75" customHeight="1">
      <c r="A273" s="11"/>
      <c r="B273" s="37"/>
      <c r="C273" s="11"/>
      <c r="D273" s="38"/>
    </row>
    <row r="274" spans="1:4" ht="15.75" customHeight="1">
      <c r="A274" s="11"/>
      <c r="B274" s="37"/>
      <c r="C274" s="11"/>
      <c r="D274" s="38"/>
    </row>
    <row r="275" spans="1:4" ht="15.75" customHeight="1">
      <c r="A275" s="11"/>
      <c r="B275" s="37"/>
      <c r="C275" s="11"/>
      <c r="D275" s="38"/>
    </row>
    <row r="276" spans="1:4" ht="15.75" customHeight="1">
      <c r="A276" s="11"/>
      <c r="B276" s="37"/>
      <c r="C276" s="11"/>
      <c r="D276" s="38"/>
    </row>
    <row r="277" spans="1:4" ht="15.75" customHeight="1">
      <c r="A277" s="11"/>
      <c r="B277" s="37"/>
      <c r="C277" s="11"/>
      <c r="D277" s="38"/>
    </row>
    <row r="278" spans="1:4" ht="15.75" customHeight="1">
      <c r="A278" s="11"/>
      <c r="B278" s="37"/>
      <c r="C278" s="11"/>
      <c r="D278" s="38"/>
    </row>
    <row r="279" spans="1:4" ht="15.75" customHeight="1">
      <c r="A279" s="11"/>
      <c r="B279" s="37"/>
      <c r="C279" s="11"/>
      <c r="D279" s="38"/>
    </row>
    <row r="280" spans="1:4" ht="15.75" customHeight="1">
      <c r="A280" s="11"/>
      <c r="B280" s="37"/>
      <c r="C280" s="11"/>
      <c r="D280" s="38"/>
    </row>
    <row r="281" spans="1:4" ht="15.75" customHeight="1">
      <c r="A281" s="11"/>
      <c r="B281" s="37"/>
      <c r="C281" s="11"/>
      <c r="D281" s="38"/>
    </row>
    <row r="282" spans="1:4" ht="15.75" customHeight="1">
      <c r="A282" s="11"/>
      <c r="B282" s="37"/>
      <c r="C282" s="11"/>
      <c r="D282" s="38"/>
    </row>
    <row r="283" spans="1:4" ht="15.75" customHeight="1">
      <c r="A283" s="11"/>
      <c r="B283" s="37"/>
      <c r="C283" s="11"/>
      <c r="D283" s="38"/>
    </row>
    <row r="284" spans="1:4" ht="15.75" customHeight="1">
      <c r="A284" s="11"/>
      <c r="B284" s="37"/>
      <c r="C284" s="11"/>
      <c r="D284" s="38"/>
    </row>
    <row r="285" spans="1:4" ht="15.75" customHeight="1">
      <c r="A285" s="11"/>
      <c r="B285" s="37"/>
      <c r="C285" s="11"/>
      <c r="D285" s="38"/>
    </row>
    <row r="286" spans="1:4" ht="15.75" customHeight="1"/>
    <row r="287" spans="1:4" ht="15.75" customHeight="1"/>
    <row r="288" spans="1:4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9">
    <mergeCell ref="A7:D7"/>
    <mergeCell ref="B8:D8"/>
    <mergeCell ref="A9:D9"/>
    <mergeCell ref="A1:D1"/>
    <mergeCell ref="A2:D2"/>
    <mergeCell ref="A3:D3"/>
    <mergeCell ref="A4:D4"/>
    <mergeCell ref="A5:D5"/>
    <mergeCell ref="B6:D6"/>
  </mergeCells>
  <pageMargins left="0.31496062992125984" right="0.31496062992125984" top="0.15748031496062992" bottom="0.15748031496062992" header="0" footer="0"/>
  <pageSetup paperSize="9" scale="77" orientation="portrait" r:id="rId1"/>
  <rowBreaks count="2" manualBreakCount="2">
    <brk id="83" max="3" man="1"/>
    <brk id="108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07"/>
  <sheetViews>
    <sheetView view="pageBreakPreview" topLeftCell="A45" zoomScale="60" workbookViewId="0">
      <selection activeCell="D53" sqref="D53"/>
    </sheetView>
  </sheetViews>
  <sheetFormatPr defaultColWidth="14.42578125" defaultRowHeight="15" customHeight="1"/>
  <cols>
    <col min="1" max="1" width="10.7109375" customWidth="1"/>
    <col min="2" max="2" width="81.7109375" customWidth="1"/>
    <col min="3" max="3" width="20.7109375" customWidth="1"/>
    <col min="4" max="4" width="12.7109375" customWidth="1"/>
    <col min="5" max="25" width="8.7109375" customWidth="1"/>
  </cols>
  <sheetData>
    <row r="1" spans="1:25" ht="18.75">
      <c r="A1" s="96" t="s">
        <v>1045</v>
      </c>
      <c r="B1" s="96"/>
      <c r="C1" s="96"/>
      <c r="D1" s="96"/>
    </row>
    <row r="2" spans="1:25" ht="18" customHeight="1">
      <c r="A2" s="97" t="s">
        <v>1046</v>
      </c>
      <c r="B2" s="97"/>
      <c r="C2" s="97"/>
      <c r="D2" s="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ht="17.25" customHeight="1">
      <c r="A3" s="98" t="s">
        <v>1047</v>
      </c>
      <c r="B3" s="98"/>
      <c r="C3" s="98"/>
      <c r="D3" s="98"/>
    </row>
    <row r="4" spans="1:25" ht="15.75" customHeight="1">
      <c r="A4" s="97" t="s">
        <v>1048</v>
      </c>
      <c r="B4" s="97"/>
      <c r="C4" s="97"/>
      <c r="D4" s="97"/>
    </row>
    <row r="5" spans="1:25" ht="21.75" customHeight="1">
      <c r="A5" s="99" t="s">
        <v>1049</v>
      </c>
      <c r="B5" s="99"/>
      <c r="C5" s="99"/>
      <c r="D5" s="9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5" ht="21.75" customHeight="1">
      <c r="A6" s="90"/>
      <c r="B6" s="94" t="s">
        <v>1054</v>
      </c>
      <c r="C6" s="94"/>
      <c r="D6" s="9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5" ht="21.75" customHeight="1">
      <c r="A7" s="94" t="s">
        <v>1050</v>
      </c>
      <c r="B7" s="94"/>
      <c r="C7" s="94"/>
      <c r="D7" s="9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5" ht="21.75" customHeight="1">
      <c r="A8" s="91" t="s">
        <v>1051</v>
      </c>
      <c r="B8" s="94" t="s">
        <v>1055</v>
      </c>
      <c r="C8" s="94"/>
      <c r="D8" s="9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5" ht="21" customHeight="1">
      <c r="A9" s="95" t="s">
        <v>1052</v>
      </c>
      <c r="B9" s="95"/>
      <c r="C9" s="95"/>
      <c r="D9" s="9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5" ht="15" customHeight="1">
      <c r="A10" s="92"/>
      <c r="B10" s="92" t="s">
        <v>1053</v>
      </c>
      <c r="C10" s="93"/>
      <c r="D10" s="92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5" ht="39.75" customHeight="1">
      <c r="A11" s="39" t="s">
        <v>0</v>
      </c>
      <c r="B11" s="40" t="s">
        <v>1</v>
      </c>
      <c r="C11" s="39" t="s">
        <v>2</v>
      </c>
      <c r="D11" s="39" t="s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39.75" customHeight="1">
      <c r="A12" s="70"/>
      <c r="B12" s="62" t="s">
        <v>911</v>
      </c>
      <c r="C12" s="41"/>
      <c r="D12" s="43"/>
    </row>
    <row r="13" spans="1:25" ht="39.75" customHeight="1">
      <c r="A13" s="70"/>
      <c r="B13" s="44" t="s">
        <v>5</v>
      </c>
      <c r="C13" s="41"/>
      <c r="D13" s="43"/>
    </row>
    <row r="14" spans="1:25" ht="39.75" customHeight="1">
      <c r="A14" s="41" t="s">
        <v>912</v>
      </c>
      <c r="B14" s="42" t="s">
        <v>913</v>
      </c>
      <c r="C14" s="41" t="s">
        <v>914</v>
      </c>
      <c r="D14" s="43">
        <v>1000</v>
      </c>
    </row>
    <row r="15" spans="1:25" ht="39.75" customHeight="1">
      <c r="A15" s="41" t="s">
        <v>915</v>
      </c>
      <c r="B15" s="42" t="s">
        <v>916</v>
      </c>
      <c r="C15" s="41" t="s">
        <v>917</v>
      </c>
      <c r="D15" s="43">
        <v>1700</v>
      </c>
    </row>
    <row r="16" spans="1:25" ht="39.75" customHeight="1">
      <c r="A16" s="41" t="s">
        <v>918</v>
      </c>
      <c r="B16" s="42" t="s">
        <v>919</v>
      </c>
      <c r="C16" s="41" t="s">
        <v>920</v>
      </c>
      <c r="D16" s="43">
        <v>2000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</row>
    <row r="17" spans="1:25" ht="39.75" customHeight="1">
      <c r="A17" s="41" t="s">
        <v>921</v>
      </c>
      <c r="B17" s="42" t="s">
        <v>219</v>
      </c>
      <c r="C17" s="41" t="s">
        <v>922</v>
      </c>
      <c r="D17" s="43">
        <v>500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39.75" customHeight="1">
      <c r="A18" s="41" t="s">
        <v>923</v>
      </c>
      <c r="B18" s="42" t="s">
        <v>924</v>
      </c>
      <c r="C18" s="41" t="s">
        <v>925</v>
      </c>
      <c r="D18" s="43">
        <v>3000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39.75" customHeight="1">
      <c r="A19" s="41" t="s">
        <v>926</v>
      </c>
      <c r="B19" s="42" t="s">
        <v>927</v>
      </c>
      <c r="C19" s="41" t="s">
        <v>237</v>
      </c>
      <c r="D19" s="43">
        <v>200</v>
      </c>
    </row>
    <row r="20" spans="1:25" ht="39.75" customHeight="1">
      <c r="A20" s="41" t="s">
        <v>928</v>
      </c>
      <c r="B20" s="42" t="s">
        <v>344</v>
      </c>
      <c r="C20" s="41" t="s">
        <v>531</v>
      </c>
      <c r="D20" s="43">
        <v>700</v>
      </c>
    </row>
    <row r="21" spans="1:25" ht="39.75" customHeight="1">
      <c r="A21" s="41" t="s">
        <v>929</v>
      </c>
      <c r="B21" s="42" t="s">
        <v>511</v>
      </c>
      <c r="C21" s="41" t="s">
        <v>52</v>
      </c>
      <c r="D21" s="43">
        <v>500</v>
      </c>
    </row>
    <row r="22" spans="1:25" ht="39.75" customHeight="1">
      <c r="A22" s="41" t="s">
        <v>930</v>
      </c>
      <c r="B22" s="42" t="s">
        <v>931</v>
      </c>
      <c r="C22" s="41" t="s">
        <v>932</v>
      </c>
      <c r="D22" s="41">
        <v>1000</v>
      </c>
    </row>
    <row r="23" spans="1:25" ht="39.75" customHeight="1">
      <c r="A23" s="41" t="s">
        <v>933</v>
      </c>
      <c r="B23" s="42" t="s">
        <v>934</v>
      </c>
      <c r="C23" s="41" t="s">
        <v>935</v>
      </c>
      <c r="D23" s="41">
        <v>300</v>
      </c>
    </row>
    <row r="24" spans="1:25" ht="39.75" customHeight="1">
      <c r="A24" s="41" t="s">
        <v>936</v>
      </c>
      <c r="B24" s="42" t="s">
        <v>937</v>
      </c>
      <c r="C24" s="41" t="s">
        <v>938</v>
      </c>
      <c r="D24" s="41">
        <v>500</v>
      </c>
    </row>
    <row r="25" spans="1:25" ht="39.75" customHeight="1">
      <c r="A25" s="41" t="s">
        <v>939</v>
      </c>
      <c r="B25" s="42" t="s">
        <v>940</v>
      </c>
      <c r="C25" s="41" t="s">
        <v>941</v>
      </c>
      <c r="D25" s="41">
        <v>500</v>
      </c>
    </row>
    <row r="26" spans="1:25" ht="39.75" customHeight="1">
      <c r="A26" s="41"/>
      <c r="B26" s="44" t="s">
        <v>942</v>
      </c>
      <c r="C26" s="41"/>
      <c r="D26" s="41"/>
    </row>
    <row r="27" spans="1:25" ht="39.75" customHeight="1">
      <c r="A27" s="41" t="s">
        <v>943</v>
      </c>
      <c r="B27" s="42" t="s">
        <v>944</v>
      </c>
      <c r="C27" s="78" t="s">
        <v>945</v>
      </c>
      <c r="D27" s="41">
        <v>3500</v>
      </c>
    </row>
    <row r="28" spans="1:25" ht="39.75" customHeight="1">
      <c r="A28" s="41" t="s">
        <v>946</v>
      </c>
      <c r="B28" s="42" t="s">
        <v>947</v>
      </c>
      <c r="C28" s="78" t="s">
        <v>948</v>
      </c>
      <c r="D28" s="41">
        <v>1500</v>
      </c>
    </row>
    <row r="29" spans="1:25" ht="0.75" customHeight="1">
      <c r="A29" s="41"/>
      <c r="B29" s="42"/>
      <c r="C29" s="41"/>
      <c r="D29" s="41"/>
    </row>
    <row r="30" spans="1:25" ht="39.75" customHeight="1">
      <c r="A30" s="41"/>
      <c r="B30" s="44" t="s">
        <v>949</v>
      </c>
      <c r="C30" s="41"/>
      <c r="D30" s="41"/>
    </row>
    <row r="31" spans="1:25" ht="39.75" customHeight="1">
      <c r="A31" s="45" t="s">
        <v>950</v>
      </c>
      <c r="B31" s="46" t="s">
        <v>951</v>
      </c>
      <c r="C31" s="45" t="s">
        <v>952</v>
      </c>
      <c r="D31" s="45">
        <v>700</v>
      </c>
    </row>
    <row r="32" spans="1:25" ht="60" customHeight="1">
      <c r="A32" s="45" t="s">
        <v>953</v>
      </c>
      <c r="B32" s="46" t="s">
        <v>954</v>
      </c>
      <c r="C32" s="45" t="s">
        <v>955</v>
      </c>
      <c r="D32" s="45">
        <v>3500</v>
      </c>
    </row>
    <row r="33" spans="1:25" ht="39.75" customHeight="1">
      <c r="A33" s="45" t="s">
        <v>956</v>
      </c>
      <c r="B33" s="46" t="s">
        <v>957</v>
      </c>
      <c r="C33" s="45" t="s">
        <v>955</v>
      </c>
      <c r="D33" s="45">
        <v>700</v>
      </c>
    </row>
    <row r="34" spans="1:25" ht="39.75" customHeight="1">
      <c r="A34" s="82" t="s">
        <v>1035</v>
      </c>
      <c r="B34" s="46" t="s">
        <v>959</v>
      </c>
      <c r="C34" s="45" t="s">
        <v>960</v>
      </c>
      <c r="D34" s="45">
        <v>1000</v>
      </c>
    </row>
    <row r="35" spans="1:25" ht="39.75" customHeight="1">
      <c r="A35" s="45"/>
      <c r="B35" s="49" t="s">
        <v>961</v>
      </c>
      <c r="C35" s="45"/>
      <c r="D35" s="45"/>
    </row>
    <row r="36" spans="1:25" ht="39.75" customHeight="1">
      <c r="A36" s="45" t="s">
        <v>958</v>
      </c>
      <c r="B36" s="46" t="s">
        <v>962</v>
      </c>
      <c r="C36" s="45" t="s">
        <v>963</v>
      </c>
      <c r="D36" s="45">
        <v>1000</v>
      </c>
    </row>
    <row r="37" spans="1:25" ht="39.75" customHeight="1">
      <c r="A37" s="45" t="s">
        <v>964</v>
      </c>
      <c r="B37" s="46" t="s">
        <v>965</v>
      </c>
      <c r="C37" s="45" t="s">
        <v>963</v>
      </c>
      <c r="D37" s="45">
        <v>8000</v>
      </c>
    </row>
    <row r="38" spans="1:25" ht="39.75" customHeight="1">
      <c r="A38" s="45" t="s">
        <v>966</v>
      </c>
      <c r="B38" s="46" t="s">
        <v>967</v>
      </c>
      <c r="C38" s="45" t="s">
        <v>968</v>
      </c>
      <c r="D38" s="45">
        <v>1800</v>
      </c>
    </row>
    <row r="39" spans="1:25" ht="39.75" customHeight="1">
      <c r="A39" s="45" t="s">
        <v>969</v>
      </c>
      <c r="B39" s="46" t="s">
        <v>970</v>
      </c>
      <c r="C39" s="45" t="s">
        <v>971</v>
      </c>
      <c r="D39" s="45">
        <v>3500</v>
      </c>
    </row>
    <row r="40" spans="1:25" ht="39.75" customHeight="1">
      <c r="A40" s="45" t="s">
        <v>972</v>
      </c>
      <c r="B40" s="46" t="s">
        <v>973</v>
      </c>
      <c r="C40" s="45" t="s">
        <v>974</v>
      </c>
      <c r="D40" s="45">
        <v>3000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39.75" customHeight="1">
      <c r="A41" s="48" t="s">
        <v>975</v>
      </c>
      <c r="B41" s="46" t="s">
        <v>976</v>
      </c>
      <c r="C41" s="48" t="s">
        <v>974</v>
      </c>
      <c r="D41" s="48">
        <v>2000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</row>
    <row r="42" spans="1:25" ht="39.75" customHeight="1">
      <c r="A42" s="45" t="s">
        <v>977</v>
      </c>
      <c r="B42" s="46" t="s">
        <v>978</v>
      </c>
      <c r="C42" s="45" t="s">
        <v>979</v>
      </c>
      <c r="D42" s="45">
        <v>600</v>
      </c>
    </row>
    <row r="43" spans="1:25" ht="39.75" customHeight="1">
      <c r="A43" s="45" t="s">
        <v>980</v>
      </c>
      <c r="B43" s="46" t="s">
        <v>981</v>
      </c>
      <c r="C43" s="45" t="s">
        <v>982</v>
      </c>
      <c r="D43" s="45">
        <v>5200</v>
      </c>
    </row>
    <row r="44" spans="1:25" ht="39.75" customHeight="1">
      <c r="A44" s="45" t="s">
        <v>983</v>
      </c>
      <c r="B44" s="46" t="s">
        <v>984</v>
      </c>
      <c r="C44" s="45" t="s">
        <v>985</v>
      </c>
      <c r="D44" s="47">
        <v>3800</v>
      </c>
    </row>
    <row r="45" spans="1:25" ht="39.75" customHeight="1">
      <c r="A45" s="45" t="s">
        <v>986</v>
      </c>
      <c r="B45" s="46" t="s">
        <v>987</v>
      </c>
      <c r="C45" s="45" t="s">
        <v>988</v>
      </c>
      <c r="D45" s="45">
        <v>3800</v>
      </c>
    </row>
    <row r="46" spans="1:25" ht="39.75" customHeight="1">
      <c r="A46" s="41"/>
      <c r="B46" s="44" t="s">
        <v>989</v>
      </c>
      <c r="C46" s="41"/>
      <c r="D46" s="41"/>
    </row>
    <row r="47" spans="1:25" ht="39.75" customHeight="1">
      <c r="A47" s="41" t="s">
        <v>990</v>
      </c>
      <c r="B47" s="42" t="s">
        <v>991</v>
      </c>
      <c r="C47" s="41" t="s">
        <v>992</v>
      </c>
      <c r="D47" s="43">
        <v>2000</v>
      </c>
    </row>
    <row r="48" spans="1:25" ht="39.75" customHeight="1">
      <c r="A48" s="41" t="s">
        <v>993</v>
      </c>
      <c r="B48" s="42" t="s">
        <v>994</v>
      </c>
      <c r="C48" s="41" t="s">
        <v>995</v>
      </c>
      <c r="D48" s="43">
        <v>6000</v>
      </c>
    </row>
    <row r="49" spans="1:7" ht="39.75" customHeight="1">
      <c r="A49" s="41" t="s">
        <v>996</v>
      </c>
      <c r="B49" s="42" t="s">
        <v>997</v>
      </c>
      <c r="C49" s="41" t="s">
        <v>998</v>
      </c>
      <c r="D49" s="43">
        <v>9000</v>
      </c>
    </row>
    <row r="50" spans="1:7" ht="39.75" customHeight="1">
      <c r="A50" s="41" t="s">
        <v>999</v>
      </c>
      <c r="B50" s="42" t="s">
        <v>1000</v>
      </c>
      <c r="C50" s="41" t="s">
        <v>1001</v>
      </c>
      <c r="D50" s="43">
        <v>18000</v>
      </c>
    </row>
    <row r="51" spans="1:7" ht="39.75" customHeight="1">
      <c r="A51" s="42"/>
      <c r="B51" s="42" t="s">
        <v>1002</v>
      </c>
      <c r="C51" s="42"/>
      <c r="D51" s="83"/>
    </row>
    <row r="52" spans="1:7" ht="39.75" customHeight="1">
      <c r="A52" s="45" t="s">
        <v>1003</v>
      </c>
      <c r="B52" s="74" t="s">
        <v>1004</v>
      </c>
      <c r="C52" s="45" t="s">
        <v>1005</v>
      </c>
      <c r="D52" s="45">
        <v>12000</v>
      </c>
    </row>
    <row r="53" spans="1:7" ht="39.75" customHeight="1">
      <c r="A53" s="79"/>
      <c r="B53" s="44" t="s">
        <v>1006</v>
      </c>
      <c r="C53" s="41"/>
      <c r="D53" s="43"/>
    </row>
    <row r="54" spans="1:7" ht="60" customHeight="1">
      <c r="A54" s="77" t="s">
        <v>1007</v>
      </c>
      <c r="B54" s="84" t="s">
        <v>1008</v>
      </c>
      <c r="C54" s="77" t="s">
        <v>945</v>
      </c>
      <c r="D54" s="47">
        <v>1000</v>
      </c>
    </row>
    <row r="55" spans="1:7" ht="39.75" customHeight="1">
      <c r="A55" s="77" t="s">
        <v>1009</v>
      </c>
      <c r="B55" s="84" t="s">
        <v>1010</v>
      </c>
      <c r="C55" s="77" t="s">
        <v>945</v>
      </c>
      <c r="D55" s="77">
        <v>750</v>
      </c>
    </row>
    <row r="56" spans="1:7" ht="39.75" customHeight="1">
      <c r="A56" s="77" t="s">
        <v>1011</v>
      </c>
      <c r="B56" s="84" t="s">
        <v>1012</v>
      </c>
      <c r="C56" s="77" t="s">
        <v>945</v>
      </c>
      <c r="D56" s="77">
        <v>800</v>
      </c>
    </row>
    <row r="57" spans="1:7" ht="60" customHeight="1">
      <c r="A57" s="77" t="s">
        <v>1013</v>
      </c>
      <c r="B57" s="84" t="s">
        <v>1014</v>
      </c>
      <c r="C57" s="77" t="s">
        <v>945</v>
      </c>
      <c r="D57" s="77">
        <v>1700</v>
      </c>
    </row>
    <row r="58" spans="1:7" ht="60" customHeight="1">
      <c r="A58" s="77" t="s">
        <v>1015</v>
      </c>
      <c r="B58" s="84" t="s">
        <v>1016</v>
      </c>
      <c r="C58" s="77" t="s">
        <v>945</v>
      </c>
      <c r="D58" s="77">
        <v>1800</v>
      </c>
      <c r="G58" s="34" t="s">
        <v>1</v>
      </c>
    </row>
    <row r="59" spans="1:7" ht="15.75" customHeight="1">
      <c r="A59" s="11"/>
      <c r="B59" s="37"/>
      <c r="C59" s="11"/>
      <c r="D59" s="38"/>
    </row>
    <row r="60" spans="1:7" ht="15.75" customHeight="1">
      <c r="A60" s="11"/>
      <c r="B60" s="37"/>
      <c r="C60" s="11"/>
      <c r="D60" s="38"/>
    </row>
    <row r="61" spans="1:7" ht="15.75" customHeight="1">
      <c r="A61" s="11"/>
      <c r="B61" s="37"/>
      <c r="C61" s="11"/>
      <c r="D61" s="38"/>
    </row>
    <row r="62" spans="1:7" ht="15.75" customHeight="1">
      <c r="A62" s="11"/>
      <c r="B62" s="37"/>
      <c r="C62" s="11"/>
      <c r="D62" s="38"/>
    </row>
    <row r="63" spans="1:7" ht="15.75" customHeight="1">
      <c r="A63" s="11"/>
      <c r="B63" s="37"/>
      <c r="C63" s="11"/>
      <c r="D63" s="38"/>
    </row>
    <row r="64" spans="1:7" ht="15.75" customHeight="1">
      <c r="A64" s="11"/>
      <c r="B64" s="37"/>
      <c r="C64" s="11"/>
      <c r="D64" s="38"/>
    </row>
    <row r="65" spans="1:4" ht="15.75" customHeight="1">
      <c r="A65" s="11"/>
      <c r="B65" s="37"/>
      <c r="C65" s="11"/>
      <c r="D65" s="38"/>
    </row>
    <row r="66" spans="1:4" ht="15.75" customHeight="1">
      <c r="A66" s="11"/>
      <c r="B66" s="37"/>
      <c r="C66" s="11"/>
      <c r="D66" s="38"/>
    </row>
    <row r="67" spans="1:4" ht="15.75" customHeight="1">
      <c r="A67" s="11"/>
      <c r="B67" s="37"/>
      <c r="C67" s="11"/>
      <c r="D67" s="38"/>
    </row>
    <row r="68" spans="1:4" ht="15.75" customHeight="1">
      <c r="A68" s="11"/>
      <c r="B68" s="37"/>
      <c r="C68" s="11"/>
      <c r="D68" s="38"/>
    </row>
    <row r="69" spans="1:4" ht="15.75" customHeight="1">
      <c r="A69" s="11"/>
      <c r="B69" s="37"/>
      <c r="C69" s="11"/>
      <c r="D69" s="38"/>
    </row>
    <row r="70" spans="1:4" ht="15.75" customHeight="1">
      <c r="A70" s="11"/>
      <c r="B70" s="37"/>
      <c r="C70" s="11"/>
      <c r="D70" s="38"/>
    </row>
    <row r="71" spans="1:4" ht="15.75" customHeight="1">
      <c r="A71" s="11"/>
      <c r="B71" s="37"/>
      <c r="C71" s="11"/>
      <c r="D71" s="38"/>
    </row>
    <row r="72" spans="1:4" ht="15.75" customHeight="1">
      <c r="A72" s="11"/>
      <c r="B72" s="37"/>
      <c r="C72" s="11"/>
      <c r="D72" s="38"/>
    </row>
    <row r="73" spans="1:4" ht="15.75" customHeight="1">
      <c r="A73" s="11"/>
      <c r="B73" s="37"/>
      <c r="C73" s="11"/>
      <c r="D73" s="38"/>
    </row>
    <row r="74" spans="1:4" ht="15.75" customHeight="1">
      <c r="A74" s="11"/>
      <c r="B74" s="37"/>
      <c r="C74" s="11"/>
      <c r="D74" s="38"/>
    </row>
    <row r="75" spans="1:4" ht="15.75" customHeight="1">
      <c r="A75" s="11"/>
      <c r="B75" s="37"/>
      <c r="C75" s="11"/>
      <c r="D75" s="38"/>
    </row>
    <row r="76" spans="1:4" ht="15.75" customHeight="1">
      <c r="A76" s="11"/>
      <c r="B76" s="37"/>
      <c r="C76" s="11"/>
      <c r="D76" s="38"/>
    </row>
    <row r="77" spans="1:4" ht="15.75" customHeight="1">
      <c r="A77" s="11"/>
      <c r="B77" s="37"/>
      <c r="C77" s="11"/>
      <c r="D77" s="38"/>
    </row>
    <row r="78" spans="1:4" ht="15.75" customHeight="1">
      <c r="A78" s="11"/>
      <c r="B78" s="37"/>
      <c r="C78" s="11"/>
      <c r="D78" s="38"/>
    </row>
    <row r="79" spans="1:4" ht="15.75" customHeight="1">
      <c r="A79" s="11"/>
      <c r="B79" s="37"/>
      <c r="C79" s="11"/>
      <c r="D79" s="38"/>
    </row>
    <row r="80" spans="1:4" ht="15.75" customHeight="1">
      <c r="A80" s="11"/>
      <c r="B80" s="37"/>
      <c r="C80" s="11"/>
      <c r="D80" s="38"/>
    </row>
    <row r="81" spans="1:4" ht="15.75" customHeight="1">
      <c r="A81" s="11"/>
      <c r="B81" s="37"/>
      <c r="C81" s="11"/>
      <c r="D81" s="38"/>
    </row>
    <row r="82" spans="1:4" ht="15.75" customHeight="1">
      <c r="A82" s="11"/>
      <c r="B82" s="37"/>
      <c r="C82" s="11"/>
      <c r="D82" s="38"/>
    </row>
    <row r="83" spans="1:4" ht="15.75" customHeight="1">
      <c r="A83" s="11"/>
      <c r="B83" s="37"/>
      <c r="C83" s="11"/>
      <c r="D83" s="38"/>
    </row>
    <row r="84" spans="1:4" ht="15.75" customHeight="1">
      <c r="A84" s="11"/>
      <c r="B84" s="37"/>
      <c r="C84" s="11"/>
      <c r="D84" s="38"/>
    </row>
    <row r="85" spans="1:4" ht="15.75" customHeight="1">
      <c r="A85" s="11"/>
      <c r="B85" s="37"/>
      <c r="C85" s="11"/>
      <c r="D85" s="38"/>
    </row>
    <row r="86" spans="1:4" ht="15.75" customHeight="1">
      <c r="A86" s="11"/>
      <c r="B86" s="37"/>
      <c r="C86" s="11"/>
      <c r="D86" s="38"/>
    </row>
    <row r="87" spans="1:4" ht="15.75" customHeight="1">
      <c r="A87" s="11"/>
      <c r="B87" s="37"/>
      <c r="C87" s="11"/>
      <c r="D87" s="38"/>
    </row>
    <row r="88" spans="1:4" ht="15.75" customHeight="1">
      <c r="A88" s="11"/>
      <c r="B88" s="37"/>
      <c r="C88" s="11"/>
      <c r="D88" s="38"/>
    </row>
    <row r="89" spans="1:4" ht="15.75" customHeight="1">
      <c r="A89" s="11"/>
      <c r="B89" s="37"/>
      <c r="C89" s="11"/>
      <c r="D89" s="38"/>
    </row>
    <row r="90" spans="1:4" ht="15.75" customHeight="1">
      <c r="A90" s="11"/>
      <c r="B90" s="37"/>
      <c r="C90" s="11"/>
      <c r="D90" s="38"/>
    </row>
    <row r="91" spans="1:4" ht="15.75" customHeight="1">
      <c r="A91" s="11"/>
      <c r="B91" s="37"/>
      <c r="C91" s="11"/>
      <c r="D91" s="38"/>
    </row>
    <row r="92" spans="1:4" ht="15.75" customHeight="1">
      <c r="A92" s="11"/>
      <c r="B92" s="37"/>
      <c r="C92" s="11"/>
      <c r="D92" s="38"/>
    </row>
    <row r="93" spans="1:4" ht="15.75" customHeight="1">
      <c r="A93" s="11"/>
      <c r="B93" s="37"/>
      <c r="C93" s="11"/>
      <c r="D93" s="38"/>
    </row>
    <row r="94" spans="1:4" ht="15.75" customHeight="1">
      <c r="A94" s="11"/>
      <c r="B94" s="37"/>
      <c r="C94" s="11"/>
      <c r="D94" s="38"/>
    </row>
    <row r="95" spans="1:4" ht="15.75" customHeight="1">
      <c r="A95" s="11"/>
      <c r="B95" s="37"/>
      <c r="C95" s="11"/>
      <c r="D95" s="38"/>
    </row>
    <row r="96" spans="1:4" ht="15.75" customHeight="1">
      <c r="A96" s="11"/>
      <c r="B96" s="37"/>
      <c r="C96" s="11"/>
      <c r="D96" s="38"/>
    </row>
    <row r="97" spans="1:4" ht="15.75" customHeight="1">
      <c r="A97" s="11"/>
      <c r="B97" s="37"/>
      <c r="C97" s="11"/>
      <c r="D97" s="38"/>
    </row>
    <row r="98" spans="1:4" ht="15.75" customHeight="1">
      <c r="A98" s="11"/>
      <c r="B98" s="37"/>
      <c r="C98" s="11"/>
      <c r="D98" s="38"/>
    </row>
    <row r="99" spans="1:4" ht="15.75" customHeight="1">
      <c r="A99" s="11"/>
      <c r="B99" s="37"/>
      <c r="C99" s="11"/>
      <c r="D99" s="38"/>
    </row>
    <row r="100" spans="1:4" ht="15.75" customHeight="1">
      <c r="A100" s="11"/>
      <c r="B100" s="37"/>
      <c r="C100" s="11"/>
      <c r="D100" s="38"/>
    </row>
    <row r="101" spans="1:4" ht="15.75" customHeight="1">
      <c r="A101" s="11"/>
      <c r="B101" s="37"/>
      <c r="C101" s="11"/>
      <c r="D101" s="38"/>
    </row>
    <row r="102" spans="1:4" ht="15.75" customHeight="1">
      <c r="A102" s="11"/>
      <c r="B102" s="37"/>
      <c r="C102" s="11"/>
      <c r="D102" s="38"/>
    </row>
    <row r="103" spans="1:4" ht="15.75" customHeight="1">
      <c r="A103" s="11"/>
      <c r="B103" s="37"/>
      <c r="C103" s="11"/>
      <c r="D103" s="38"/>
    </row>
    <row r="104" spans="1:4" ht="15.75" customHeight="1">
      <c r="A104" s="11"/>
      <c r="B104" s="37"/>
      <c r="C104" s="11"/>
      <c r="D104" s="38"/>
    </row>
    <row r="105" spans="1:4" ht="15.75" customHeight="1">
      <c r="A105" s="11"/>
      <c r="B105" s="37"/>
      <c r="C105" s="11"/>
      <c r="D105" s="38"/>
    </row>
    <row r="106" spans="1:4" ht="15.75" customHeight="1">
      <c r="A106" s="11"/>
      <c r="B106" s="37"/>
      <c r="C106" s="11"/>
      <c r="D106" s="38"/>
    </row>
    <row r="107" spans="1:4" ht="15.75" customHeight="1">
      <c r="A107" s="11"/>
      <c r="B107" s="37"/>
      <c r="C107" s="11"/>
      <c r="D107" s="38"/>
    </row>
    <row r="108" spans="1:4" ht="15.75" customHeight="1">
      <c r="A108" s="11"/>
      <c r="B108" s="37"/>
      <c r="C108" s="11"/>
      <c r="D108" s="38"/>
    </row>
    <row r="109" spans="1:4" ht="15.75" customHeight="1">
      <c r="A109" s="11"/>
      <c r="B109" s="37"/>
      <c r="C109" s="11"/>
      <c r="D109" s="38"/>
    </row>
    <row r="110" spans="1:4" ht="15.75" customHeight="1">
      <c r="A110" s="11"/>
      <c r="B110" s="37"/>
      <c r="C110" s="11"/>
      <c r="D110" s="38"/>
    </row>
    <row r="111" spans="1:4" ht="15.75" customHeight="1">
      <c r="A111" s="11"/>
      <c r="B111" s="37"/>
      <c r="C111" s="11"/>
      <c r="D111" s="38"/>
    </row>
    <row r="112" spans="1:4" ht="15.75" customHeight="1">
      <c r="A112" s="11"/>
      <c r="B112" s="37"/>
      <c r="C112" s="11"/>
      <c r="D112" s="38"/>
    </row>
    <row r="113" spans="1:4" ht="15.75" customHeight="1">
      <c r="A113" s="11"/>
      <c r="B113" s="37"/>
      <c r="C113" s="11"/>
      <c r="D113" s="38"/>
    </row>
    <row r="114" spans="1:4" ht="15.75" customHeight="1">
      <c r="A114" s="11"/>
      <c r="B114" s="37"/>
      <c r="C114" s="11"/>
      <c r="D114" s="38"/>
    </row>
    <row r="115" spans="1:4" ht="15.75" customHeight="1">
      <c r="A115" s="11"/>
      <c r="B115" s="37"/>
      <c r="C115" s="11"/>
      <c r="D115" s="38"/>
    </row>
    <row r="116" spans="1:4" ht="15.75" customHeight="1">
      <c r="A116" s="11"/>
      <c r="B116" s="37"/>
      <c r="C116" s="11"/>
      <c r="D116" s="38"/>
    </row>
    <row r="117" spans="1:4" ht="15.75" customHeight="1">
      <c r="A117" s="11"/>
      <c r="B117" s="37"/>
      <c r="C117" s="11"/>
      <c r="D117" s="38"/>
    </row>
    <row r="118" spans="1:4" ht="15.75" customHeight="1">
      <c r="A118" s="11"/>
      <c r="B118" s="37"/>
      <c r="C118" s="11"/>
      <c r="D118" s="38"/>
    </row>
    <row r="119" spans="1:4" ht="15.75" customHeight="1">
      <c r="A119" s="11"/>
      <c r="B119" s="37"/>
      <c r="C119" s="11"/>
      <c r="D119" s="38"/>
    </row>
    <row r="120" spans="1:4" ht="15.75" customHeight="1">
      <c r="A120" s="11"/>
      <c r="B120" s="37"/>
      <c r="C120" s="11"/>
      <c r="D120" s="38"/>
    </row>
    <row r="121" spans="1:4" ht="15.75" customHeight="1">
      <c r="A121" s="11"/>
      <c r="B121" s="37"/>
      <c r="C121" s="11"/>
      <c r="D121" s="38"/>
    </row>
    <row r="122" spans="1:4" ht="15.75" customHeight="1">
      <c r="A122" s="11"/>
      <c r="B122" s="37"/>
      <c r="C122" s="11"/>
      <c r="D122" s="38"/>
    </row>
    <row r="123" spans="1:4" ht="15.75" customHeight="1">
      <c r="A123" s="11"/>
      <c r="B123" s="37"/>
      <c r="C123" s="11"/>
      <c r="D123" s="38"/>
    </row>
    <row r="124" spans="1:4" ht="15.75" customHeight="1">
      <c r="A124" s="11"/>
      <c r="B124" s="37"/>
      <c r="C124" s="11"/>
      <c r="D124" s="38"/>
    </row>
    <row r="125" spans="1:4" ht="15.75" customHeight="1">
      <c r="A125" s="11"/>
      <c r="B125" s="37"/>
      <c r="C125" s="11"/>
      <c r="D125" s="38"/>
    </row>
    <row r="126" spans="1:4" ht="15.75" customHeight="1">
      <c r="A126" s="11"/>
      <c r="B126" s="37"/>
      <c r="C126" s="11"/>
      <c r="D126" s="38"/>
    </row>
    <row r="127" spans="1:4" ht="15.75" customHeight="1">
      <c r="A127" s="11"/>
      <c r="B127" s="37"/>
      <c r="C127" s="11"/>
      <c r="D127" s="38"/>
    </row>
    <row r="128" spans="1:4" ht="15.75" customHeight="1">
      <c r="A128" s="11"/>
      <c r="B128" s="37"/>
      <c r="C128" s="11"/>
      <c r="D128" s="38"/>
    </row>
    <row r="129" spans="1:4" ht="15.75" customHeight="1">
      <c r="A129" s="11"/>
      <c r="B129" s="37"/>
      <c r="C129" s="11"/>
      <c r="D129" s="38"/>
    </row>
    <row r="130" spans="1:4" ht="15.75" customHeight="1">
      <c r="A130" s="11"/>
      <c r="B130" s="37"/>
      <c r="C130" s="11"/>
      <c r="D130" s="38"/>
    </row>
    <row r="131" spans="1:4" ht="15.75" customHeight="1">
      <c r="A131" s="11"/>
      <c r="B131" s="37"/>
      <c r="C131" s="11"/>
      <c r="D131" s="38"/>
    </row>
    <row r="132" spans="1:4" ht="15.75" customHeight="1">
      <c r="A132" s="11"/>
      <c r="B132" s="37"/>
      <c r="C132" s="11"/>
      <c r="D132" s="38"/>
    </row>
    <row r="133" spans="1:4" ht="15.75" customHeight="1">
      <c r="A133" s="11"/>
      <c r="B133" s="37"/>
      <c r="C133" s="11"/>
      <c r="D133" s="38"/>
    </row>
    <row r="134" spans="1:4" ht="15.75" customHeight="1">
      <c r="A134" s="11"/>
      <c r="B134" s="37"/>
      <c r="C134" s="11"/>
      <c r="D134" s="38"/>
    </row>
    <row r="135" spans="1:4" ht="15.75" customHeight="1">
      <c r="A135" s="11"/>
      <c r="B135" s="37"/>
      <c r="C135" s="11"/>
      <c r="D135" s="38"/>
    </row>
    <row r="136" spans="1:4" ht="15.75" customHeight="1">
      <c r="A136" s="11"/>
      <c r="B136" s="37"/>
      <c r="C136" s="11"/>
      <c r="D136" s="38"/>
    </row>
    <row r="137" spans="1:4" ht="15.75" customHeight="1">
      <c r="A137" s="11"/>
      <c r="B137" s="37"/>
      <c r="C137" s="11"/>
      <c r="D137" s="38"/>
    </row>
    <row r="138" spans="1:4" ht="15.75" customHeight="1">
      <c r="A138" s="11"/>
      <c r="B138" s="37"/>
      <c r="C138" s="11"/>
      <c r="D138" s="38"/>
    </row>
    <row r="139" spans="1:4" ht="15.75" customHeight="1">
      <c r="A139" s="11"/>
      <c r="B139" s="37"/>
      <c r="C139" s="11"/>
      <c r="D139" s="38"/>
    </row>
    <row r="140" spans="1:4" ht="15.75" customHeight="1">
      <c r="A140" s="11"/>
      <c r="B140" s="37"/>
      <c r="C140" s="11"/>
      <c r="D140" s="38"/>
    </row>
    <row r="141" spans="1:4" ht="15.75" customHeight="1">
      <c r="A141" s="11"/>
      <c r="B141" s="37"/>
      <c r="C141" s="11"/>
      <c r="D141" s="38"/>
    </row>
    <row r="142" spans="1:4" ht="15.75" customHeight="1">
      <c r="A142" s="11"/>
      <c r="B142" s="37"/>
      <c r="C142" s="11"/>
      <c r="D142" s="38"/>
    </row>
    <row r="143" spans="1:4" ht="15.75" customHeight="1">
      <c r="A143" s="11"/>
      <c r="B143" s="37"/>
      <c r="C143" s="11"/>
      <c r="D143" s="38"/>
    </row>
    <row r="144" spans="1:4" ht="15.75" customHeight="1">
      <c r="A144" s="11"/>
      <c r="B144" s="37"/>
      <c r="C144" s="11"/>
      <c r="D144" s="38"/>
    </row>
    <row r="145" spans="1:4" ht="15.75" customHeight="1">
      <c r="A145" s="11"/>
      <c r="B145" s="37"/>
      <c r="C145" s="11"/>
      <c r="D145" s="38"/>
    </row>
    <row r="146" spans="1:4" ht="15.75" customHeight="1">
      <c r="A146" s="11"/>
      <c r="B146" s="37"/>
      <c r="C146" s="11"/>
      <c r="D146" s="38"/>
    </row>
    <row r="147" spans="1:4" ht="15.75" customHeight="1">
      <c r="A147" s="11"/>
      <c r="B147" s="37"/>
      <c r="C147" s="11"/>
      <c r="D147" s="38"/>
    </row>
    <row r="148" spans="1:4" ht="15.75" customHeight="1">
      <c r="A148" s="11"/>
      <c r="B148" s="37"/>
      <c r="C148" s="11"/>
      <c r="D148" s="38"/>
    </row>
    <row r="149" spans="1:4" ht="15.75" customHeight="1">
      <c r="A149" s="11"/>
      <c r="B149" s="37"/>
      <c r="C149" s="11"/>
      <c r="D149" s="38"/>
    </row>
    <row r="150" spans="1:4" ht="15.75" customHeight="1">
      <c r="A150" s="11"/>
      <c r="B150" s="37"/>
      <c r="C150" s="11"/>
      <c r="D150" s="38"/>
    </row>
    <row r="151" spans="1:4" ht="15.75" customHeight="1">
      <c r="A151" s="11"/>
      <c r="B151" s="37"/>
      <c r="C151" s="11"/>
      <c r="D151" s="38"/>
    </row>
    <row r="152" spans="1:4" ht="15.75" customHeight="1">
      <c r="A152" s="11"/>
      <c r="B152" s="37"/>
      <c r="C152" s="11"/>
      <c r="D152" s="38"/>
    </row>
    <row r="153" spans="1:4" ht="15.75" customHeight="1">
      <c r="A153" s="11"/>
      <c r="B153" s="37"/>
      <c r="C153" s="11"/>
      <c r="D153" s="38"/>
    </row>
    <row r="154" spans="1:4" ht="15.75" customHeight="1">
      <c r="A154" s="11"/>
      <c r="B154" s="37"/>
      <c r="C154" s="11"/>
      <c r="D154" s="38"/>
    </row>
    <row r="155" spans="1:4" ht="15.75" customHeight="1">
      <c r="A155" s="11"/>
      <c r="B155" s="37"/>
      <c r="C155" s="11"/>
      <c r="D155" s="38"/>
    </row>
    <row r="156" spans="1:4" ht="15.75" customHeight="1">
      <c r="A156" s="11"/>
      <c r="B156" s="37"/>
      <c r="C156" s="11"/>
      <c r="D156" s="38"/>
    </row>
    <row r="157" spans="1:4" ht="15.75" customHeight="1">
      <c r="A157" s="11"/>
      <c r="B157" s="37"/>
      <c r="C157" s="11"/>
      <c r="D157" s="38"/>
    </row>
    <row r="158" spans="1:4" ht="15.75" customHeight="1">
      <c r="A158" s="11"/>
      <c r="B158" s="37"/>
      <c r="C158" s="11"/>
      <c r="D158" s="38"/>
    </row>
    <row r="159" spans="1:4" ht="15.75" customHeight="1">
      <c r="A159" s="11"/>
      <c r="B159" s="37"/>
      <c r="C159" s="11"/>
      <c r="D159" s="38"/>
    </row>
    <row r="160" spans="1:4" ht="15.75" customHeight="1">
      <c r="A160" s="11"/>
      <c r="B160" s="37"/>
      <c r="C160" s="11"/>
      <c r="D160" s="38"/>
    </row>
    <row r="161" spans="1:4" ht="15.75" customHeight="1">
      <c r="A161" s="11"/>
      <c r="B161" s="37"/>
      <c r="C161" s="11"/>
      <c r="D161" s="38"/>
    </row>
    <row r="162" spans="1:4" ht="15.75" customHeight="1">
      <c r="A162" s="11"/>
      <c r="B162" s="37"/>
      <c r="C162" s="11"/>
      <c r="D162" s="38"/>
    </row>
    <row r="163" spans="1:4" ht="15.75" customHeight="1">
      <c r="A163" s="11"/>
      <c r="B163" s="37"/>
      <c r="C163" s="11"/>
      <c r="D163" s="38"/>
    </row>
    <row r="164" spans="1:4" ht="15.75" customHeight="1">
      <c r="A164" s="11"/>
      <c r="B164" s="37"/>
      <c r="C164" s="11"/>
      <c r="D164" s="38"/>
    </row>
    <row r="165" spans="1:4" ht="15.75" customHeight="1">
      <c r="A165" s="11"/>
      <c r="B165" s="37"/>
      <c r="C165" s="11"/>
      <c r="D165" s="38"/>
    </row>
    <row r="166" spans="1:4" ht="15.75" customHeight="1">
      <c r="A166" s="11"/>
      <c r="B166" s="37"/>
      <c r="C166" s="11"/>
      <c r="D166" s="38"/>
    </row>
    <row r="167" spans="1:4" ht="15.75" customHeight="1">
      <c r="A167" s="11"/>
      <c r="B167" s="37"/>
      <c r="C167" s="11"/>
      <c r="D167" s="38"/>
    </row>
    <row r="168" spans="1:4" ht="15.75" customHeight="1">
      <c r="A168" s="11"/>
      <c r="B168" s="37"/>
      <c r="C168" s="11"/>
      <c r="D168" s="38"/>
    </row>
    <row r="169" spans="1:4" ht="15.75" customHeight="1">
      <c r="A169" s="11"/>
      <c r="B169" s="37"/>
      <c r="C169" s="11"/>
      <c r="D169" s="38"/>
    </row>
    <row r="170" spans="1:4" ht="15.75" customHeight="1">
      <c r="A170" s="11"/>
      <c r="B170" s="37"/>
      <c r="C170" s="11"/>
      <c r="D170" s="38"/>
    </row>
    <row r="171" spans="1:4" ht="15.75" customHeight="1">
      <c r="A171" s="11"/>
      <c r="B171" s="37"/>
      <c r="C171" s="11"/>
      <c r="D171" s="38"/>
    </row>
    <row r="172" spans="1:4" ht="15.75" customHeight="1">
      <c r="A172" s="11"/>
      <c r="B172" s="37"/>
      <c r="C172" s="11"/>
      <c r="D172" s="38"/>
    </row>
    <row r="173" spans="1:4" ht="15.75" customHeight="1">
      <c r="A173" s="11"/>
      <c r="B173" s="37"/>
      <c r="C173" s="11"/>
      <c r="D173" s="38"/>
    </row>
    <row r="174" spans="1:4" ht="15.75" customHeight="1">
      <c r="A174" s="11"/>
      <c r="B174" s="37"/>
      <c r="C174" s="11"/>
      <c r="D174" s="38"/>
    </row>
    <row r="175" spans="1:4" ht="15.75" customHeight="1">
      <c r="A175" s="11"/>
      <c r="B175" s="37"/>
      <c r="C175" s="11"/>
      <c r="D175" s="38"/>
    </row>
    <row r="176" spans="1:4" ht="15.75" customHeight="1">
      <c r="A176" s="11"/>
      <c r="B176" s="37"/>
      <c r="C176" s="11"/>
      <c r="D176" s="38"/>
    </row>
    <row r="177" spans="1:4" ht="15.75" customHeight="1">
      <c r="A177" s="11"/>
      <c r="B177" s="37"/>
      <c r="C177" s="11"/>
      <c r="D177" s="38"/>
    </row>
    <row r="178" spans="1:4" ht="15.75" customHeight="1">
      <c r="A178" s="11"/>
      <c r="B178" s="37"/>
      <c r="C178" s="11"/>
      <c r="D178" s="38"/>
    </row>
    <row r="179" spans="1:4" ht="15.75" customHeight="1">
      <c r="A179" s="11"/>
      <c r="B179" s="37"/>
      <c r="C179" s="11"/>
      <c r="D179" s="38"/>
    </row>
    <row r="180" spans="1:4" ht="15.75" customHeight="1">
      <c r="A180" s="11"/>
      <c r="B180" s="37"/>
      <c r="C180" s="11"/>
      <c r="D180" s="38"/>
    </row>
    <row r="181" spans="1:4" ht="15.75" customHeight="1">
      <c r="A181" s="11"/>
      <c r="B181" s="37"/>
      <c r="C181" s="11"/>
      <c r="D181" s="38"/>
    </row>
    <row r="182" spans="1:4" ht="15.75" customHeight="1">
      <c r="A182" s="11"/>
      <c r="B182" s="37"/>
      <c r="C182" s="11"/>
      <c r="D182" s="38"/>
    </row>
    <row r="183" spans="1:4" ht="15.75" customHeight="1">
      <c r="A183" s="11"/>
      <c r="B183" s="37"/>
      <c r="C183" s="11"/>
      <c r="D183" s="38"/>
    </row>
    <row r="184" spans="1:4" ht="15.75" customHeight="1">
      <c r="A184" s="11"/>
      <c r="B184" s="37"/>
      <c r="C184" s="11"/>
      <c r="D184" s="38"/>
    </row>
    <row r="185" spans="1:4" ht="15.75" customHeight="1">
      <c r="A185" s="11"/>
      <c r="B185" s="37"/>
      <c r="C185" s="11"/>
      <c r="D185" s="38"/>
    </row>
    <row r="186" spans="1:4" ht="15.75" customHeight="1">
      <c r="A186" s="11"/>
      <c r="B186" s="37"/>
      <c r="C186" s="11"/>
      <c r="D186" s="38"/>
    </row>
    <row r="187" spans="1:4" ht="15.75" customHeight="1">
      <c r="A187" s="11"/>
      <c r="B187" s="37"/>
      <c r="C187" s="11"/>
      <c r="D187" s="38"/>
    </row>
    <row r="188" spans="1:4" ht="15.75" customHeight="1">
      <c r="A188" s="11"/>
      <c r="B188" s="37"/>
      <c r="C188" s="11"/>
      <c r="D188" s="38"/>
    </row>
    <row r="189" spans="1:4" ht="15.75" customHeight="1">
      <c r="A189" s="11"/>
      <c r="B189" s="37"/>
      <c r="C189" s="11"/>
      <c r="D189" s="38"/>
    </row>
    <row r="190" spans="1:4" ht="15.75" customHeight="1">
      <c r="A190" s="11"/>
      <c r="B190" s="37"/>
      <c r="C190" s="11"/>
      <c r="D190" s="38"/>
    </row>
    <row r="191" spans="1:4" ht="15.75" customHeight="1">
      <c r="A191" s="11"/>
      <c r="B191" s="37"/>
      <c r="C191" s="11"/>
      <c r="D191" s="38"/>
    </row>
    <row r="192" spans="1:4" ht="15.75" customHeight="1">
      <c r="A192" s="11"/>
      <c r="B192" s="37"/>
      <c r="C192" s="11"/>
      <c r="D192" s="38"/>
    </row>
    <row r="193" spans="1:4" ht="15.75" customHeight="1">
      <c r="A193" s="11"/>
      <c r="B193" s="37"/>
      <c r="C193" s="11"/>
      <c r="D193" s="38"/>
    </row>
    <row r="194" spans="1:4" ht="15.75" customHeight="1">
      <c r="A194" s="11"/>
      <c r="B194" s="37"/>
      <c r="C194" s="11"/>
      <c r="D194" s="38"/>
    </row>
    <row r="195" spans="1:4" ht="15.75" customHeight="1">
      <c r="A195" s="11"/>
      <c r="B195" s="37"/>
      <c r="C195" s="11"/>
      <c r="D195" s="38"/>
    </row>
    <row r="196" spans="1:4" ht="15.75" customHeight="1">
      <c r="A196" s="11"/>
      <c r="B196" s="37"/>
      <c r="C196" s="11"/>
      <c r="D196" s="38"/>
    </row>
    <row r="197" spans="1:4" ht="15.75" customHeight="1">
      <c r="A197" s="11"/>
      <c r="B197" s="37"/>
      <c r="C197" s="11"/>
      <c r="D197" s="38"/>
    </row>
    <row r="198" spans="1:4" ht="15.75" customHeight="1">
      <c r="A198" s="11"/>
      <c r="B198" s="37"/>
      <c r="C198" s="11"/>
      <c r="D198" s="38"/>
    </row>
    <row r="199" spans="1:4" ht="15.75" customHeight="1">
      <c r="A199" s="11"/>
      <c r="B199" s="37"/>
      <c r="C199" s="11"/>
      <c r="D199" s="38"/>
    </row>
    <row r="200" spans="1:4" ht="15.75" customHeight="1">
      <c r="A200" s="11"/>
      <c r="B200" s="37"/>
      <c r="C200" s="11"/>
      <c r="D200" s="38"/>
    </row>
    <row r="201" spans="1:4" ht="15.75" customHeight="1">
      <c r="A201" s="11"/>
      <c r="B201" s="37"/>
      <c r="C201" s="11"/>
      <c r="D201" s="38"/>
    </row>
    <row r="202" spans="1:4" ht="15.75" customHeight="1">
      <c r="A202" s="11"/>
      <c r="B202" s="37"/>
      <c r="C202" s="11"/>
      <c r="D202" s="38"/>
    </row>
    <row r="203" spans="1:4" ht="15.75" customHeight="1">
      <c r="A203" s="11"/>
      <c r="B203" s="37"/>
      <c r="C203" s="11"/>
      <c r="D203" s="38"/>
    </row>
    <row r="204" spans="1:4" ht="15.75" customHeight="1">
      <c r="A204" s="11"/>
      <c r="B204" s="37"/>
      <c r="C204" s="11"/>
      <c r="D204" s="38"/>
    </row>
    <row r="205" spans="1:4" ht="15.75" customHeight="1">
      <c r="A205" s="11"/>
      <c r="B205" s="37"/>
      <c r="C205" s="11"/>
      <c r="D205" s="38"/>
    </row>
    <row r="206" spans="1:4" ht="15.75" customHeight="1">
      <c r="A206" s="11"/>
      <c r="B206" s="37"/>
      <c r="C206" s="11"/>
      <c r="D206" s="38"/>
    </row>
    <row r="207" spans="1:4" ht="15.75" customHeight="1">
      <c r="A207" s="11"/>
      <c r="B207" s="37"/>
      <c r="C207" s="11"/>
      <c r="D207" s="38"/>
    </row>
    <row r="208" spans="1:4" ht="15.75" customHeight="1">
      <c r="A208" s="11"/>
      <c r="B208" s="37"/>
      <c r="C208" s="11"/>
      <c r="D208" s="38"/>
    </row>
    <row r="209" spans="1:4" ht="15.75" customHeight="1">
      <c r="A209" s="11"/>
      <c r="B209" s="37"/>
      <c r="C209" s="11"/>
      <c r="D209" s="38"/>
    </row>
    <row r="210" spans="1:4" ht="15.75" customHeight="1">
      <c r="A210" s="11"/>
      <c r="B210" s="37"/>
      <c r="C210" s="11"/>
      <c r="D210" s="38"/>
    </row>
    <row r="211" spans="1:4" ht="15.75" customHeight="1">
      <c r="A211" s="11"/>
      <c r="B211" s="37"/>
      <c r="C211" s="11"/>
      <c r="D211" s="38"/>
    </row>
    <row r="212" spans="1:4" ht="15.75" customHeight="1">
      <c r="A212" s="11"/>
      <c r="B212" s="37"/>
      <c r="C212" s="11"/>
      <c r="D212" s="38"/>
    </row>
    <row r="213" spans="1:4" ht="15.75" customHeight="1">
      <c r="A213" s="11"/>
      <c r="B213" s="37"/>
      <c r="C213" s="11"/>
      <c r="D213" s="38"/>
    </row>
    <row r="214" spans="1:4" ht="15.75" customHeight="1">
      <c r="A214" s="11"/>
      <c r="B214" s="37"/>
      <c r="C214" s="11"/>
      <c r="D214" s="38"/>
    </row>
    <row r="215" spans="1:4" ht="15.75" customHeight="1">
      <c r="A215" s="11"/>
      <c r="B215" s="37"/>
      <c r="C215" s="11"/>
      <c r="D215" s="38"/>
    </row>
    <row r="216" spans="1:4" ht="15.75" customHeight="1">
      <c r="A216" s="11"/>
      <c r="B216" s="37"/>
      <c r="C216" s="11"/>
      <c r="D216" s="38"/>
    </row>
    <row r="217" spans="1:4" ht="15.75" customHeight="1">
      <c r="A217" s="11"/>
      <c r="B217" s="37"/>
      <c r="C217" s="11"/>
      <c r="D217" s="38"/>
    </row>
    <row r="218" spans="1:4" ht="15.75" customHeight="1">
      <c r="A218" s="11"/>
      <c r="B218" s="37"/>
      <c r="C218" s="11"/>
      <c r="D218" s="38"/>
    </row>
    <row r="219" spans="1:4" ht="15.75" customHeight="1">
      <c r="A219" s="11"/>
      <c r="B219" s="37"/>
      <c r="C219" s="11"/>
      <c r="D219" s="38"/>
    </row>
    <row r="220" spans="1:4" ht="15.75" customHeight="1">
      <c r="A220" s="11"/>
      <c r="B220" s="37"/>
      <c r="C220" s="11"/>
      <c r="D220" s="38"/>
    </row>
    <row r="221" spans="1:4" ht="15.75" customHeight="1">
      <c r="A221" s="11"/>
      <c r="B221" s="37"/>
      <c r="C221" s="11"/>
      <c r="D221" s="38"/>
    </row>
    <row r="222" spans="1:4" ht="15.75" customHeight="1">
      <c r="A222" s="11"/>
      <c r="B222" s="37"/>
      <c r="C222" s="11"/>
      <c r="D222" s="38"/>
    </row>
    <row r="223" spans="1:4" ht="15.75" customHeight="1">
      <c r="A223" s="11"/>
      <c r="B223" s="37"/>
      <c r="C223" s="11"/>
      <c r="D223" s="38"/>
    </row>
    <row r="224" spans="1:4" ht="15.75" customHeight="1">
      <c r="A224" s="11"/>
      <c r="B224" s="37"/>
      <c r="C224" s="11"/>
      <c r="D224" s="38"/>
    </row>
    <row r="225" spans="1:4" ht="15.75" customHeight="1">
      <c r="A225" s="11"/>
      <c r="B225" s="37"/>
      <c r="C225" s="11"/>
      <c r="D225" s="38"/>
    </row>
    <row r="226" spans="1:4" ht="15.75" customHeight="1">
      <c r="A226" s="11"/>
      <c r="B226" s="37"/>
      <c r="C226" s="11"/>
      <c r="D226" s="38"/>
    </row>
    <row r="227" spans="1:4" ht="15.75" customHeight="1">
      <c r="A227" s="11"/>
      <c r="B227" s="37"/>
      <c r="C227" s="11"/>
      <c r="D227" s="38"/>
    </row>
    <row r="228" spans="1:4" ht="15.75" customHeight="1">
      <c r="A228" s="11"/>
      <c r="B228" s="37"/>
      <c r="C228" s="11"/>
      <c r="D228" s="38"/>
    </row>
    <row r="229" spans="1:4" ht="15.75" customHeight="1">
      <c r="A229" s="11"/>
      <c r="B229" s="37"/>
      <c r="C229" s="11"/>
      <c r="D229" s="38"/>
    </row>
    <row r="230" spans="1:4" ht="15.75" customHeight="1">
      <c r="A230" s="11"/>
      <c r="B230" s="37"/>
      <c r="C230" s="11"/>
      <c r="D230" s="38"/>
    </row>
    <row r="231" spans="1:4" ht="15.75" customHeight="1">
      <c r="A231" s="11"/>
      <c r="B231" s="37"/>
      <c r="C231" s="11"/>
      <c r="D231" s="38"/>
    </row>
    <row r="232" spans="1:4" ht="15.75" customHeight="1">
      <c r="A232" s="11"/>
      <c r="B232" s="37"/>
      <c r="C232" s="11"/>
      <c r="D232" s="38"/>
    </row>
    <row r="233" spans="1:4" ht="15.75" customHeight="1">
      <c r="A233" s="11"/>
      <c r="B233" s="37"/>
      <c r="C233" s="11"/>
      <c r="D233" s="38"/>
    </row>
    <row r="234" spans="1:4" ht="15.75" customHeight="1">
      <c r="A234" s="11"/>
      <c r="B234" s="37"/>
      <c r="C234" s="11"/>
      <c r="D234" s="38"/>
    </row>
    <row r="235" spans="1:4" ht="15.75" customHeight="1">
      <c r="A235" s="11"/>
      <c r="B235" s="37"/>
      <c r="C235" s="11"/>
      <c r="D235" s="38"/>
    </row>
    <row r="236" spans="1:4" ht="15.75" customHeight="1">
      <c r="A236" s="11"/>
      <c r="B236" s="37"/>
      <c r="C236" s="11"/>
      <c r="D236" s="38"/>
    </row>
    <row r="237" spans="1:4" ht="15.75" customHeight="1">
      <c r="A237" s="11"/>
      <c r="B237" s="37"/>
      <c r="C237" s="11"/>
      <c r="D237" s="38"/>
    </row>
    <row r="238" spans="1:4" ht="15.75" customHeight="1">
      <c r="A238" s="11"/>
      <c r="B238" s="37"/>
      <c r="C238" s="11"/>
      <c r="D238" s="38"/>
    </row>
    <row r="239" spans="1:4" ht="15.75" customHeight="1">
      <c r="A239" s="11"/>
      <c r="B239" s="37"/>
      <c r="C239" s="11"/>
      <c r="D239" s="38"/>
    </row>
    <row r="240" spans="1:4" ht="15.75" customHeight="1">
      <c r="A240" s="11"/>
      <c r="B240" s="37"/>
      <c r="C240" s="11"/>
      <c r="D240" s="38"/>
    </row>
    <row r="241" spans="1:4" ht="15.75" customHeight="1">
      <c r="A241" s="11"/>
      <c r="B241" s="37"/>
      <c r="C241" s="11"/>
      <c r="D241" s="38"/>
    </row>
    <row r="242" spans="1:4" ht="15.75" customHeight="1">
      <c r="A242" s="11"/>
      <c r="B242" s="37"/>
      <c r="C242" s="11"/>
      <c r="D242" s="38"/>
    </row>
    <row r="243" spans="1:4" ht="15.75" customHeight="1">
      <c r="A243" s="11"/>
      <c r="B243" s="37"/>
      <c r="C243" s="11"/>
      <c r="D243" s="38"/>
    </row>
    <row r="244" spans="1:4" ht="15.75" customHeight="1">
      <c r="A244" s="11"/>
      <c r="B244" s="37"/>
      <c r="C244" s="11"/>
      <c r="D244" s="38"/>
    </row>
    <row r="245" spans="1:4" ht="15.75" customHeight="1">
      <c r="A245" s="11"/>
      <c r="B245" s="37"/>
      <c r="C245" s="11"/>
      <c r="D245" s="38"/>
    </row>
    <row r="246" spans="1:4" ht="15.75" customHeight="1">
      <c r="A246" s="11"/>
      <c r="B246" s="37"/>
      <c r="C246" s="11"/>
      <c r="D246" s="38"/>
    </row>
    <row r="247" spans="1:4" ht="15.75" customHeight="1">
      <c r="A247" s="11"/>
      <c r="B247" s="37"/>
      <c r="C247" s="11"/>
      <c r="D247" s="38"/>
    </row>
    <row r="248" spans="1:4" ht="15.75" customHeight="1">
      <c r="A248" s="11"/>
      <c r="B248" s="37"/>
      <c r="C248" s="11"/>
      <c r="D248" s="38"/>
    </row>
    <row r="249" spans="1:4" ht="15.75" customHeight="1">
      <c r="A249" s="11"/>
      <c r="B249" s="37"/>
      <c r="C249" s="11"/>
      <c r="D249" s="38"/>
    </row>
    <row r="250" spans="1:4" ht="15.75" customHeight="1">
      <c r="A250" s="11"/>
      <c r="B250" s="37"/>
      <c r="C250" s="11"/>
      <c r="D250" s="38"/>
    </row>
    <row r="251" spans="1:4" ht="15.75" customHeight="1">
      <c r="A251" s="11"/>
      <c r="B251" s="37"/>
      <c r="C251" s="11"/>
      <c r="D251" s="38"/>
    </row>
    <row r="252" spans="1:4" ht="15.75" customHeight="1">
      <c r="A252" s="11"/>
      <c r="B252" s="37"/>
      <c r="C252" s="11"/>
      <c r="D252" s="38"/>
    </row>
    <row r="253" spans="1:4" ht="15.75" customHeight="1">
      <c r="A253" s="11"/>
      <c r="B253" s="37"/>
      <c r="C253" s="11"/>
      <c r="D253" s="38"/>
    </row>
    <row r="254" spans="1:4" ht="15.75" customHeight="1">
      <c r="A254" s="11"/>
      <c r="B254" s="37"/>
      <c r="C254" s="11"/>
      <c r="D254" s="38"/>
    </row>
    <row r="255" spans="1:4" ht="15.75" customHeight="1"/>
    <row r="256" spans="1:4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9">
    <mergeCell ref="A7:D7"/>
    <mergeCell ref="B8:D8"/>
    <mergeCell ref="A9:D9"/>
    <mergeCell ref="A1:D1"/>
    <mergeCell ref="A2:D2"/>
    <mergeCell ref="A3:D3"/>
    <mergeCell ref="A4:D4"/>
    <mergeCell ref="A5:D5"/>
    <mergeCell ref="B6:D6"/>
  </mergeCells>
  <pageMargins left="0.31496062992125984" right="0.31496062992125984" top="0.35433070866141736" bottom="0.35433070866141736" header="0" footer="0"/>
  <pageSetup paperSize="9" scale="74" orientation="portrait" r:id="rId1"/>
  <rowBreaks count="2" manualBreakCount="2">
    <brk id="32" max="3" man="1"/>
    <brk id="5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Хирургия</vt:lpstr>
      <vt:lpstr>Хиругия КМН</vt:lpstr>
      <vt:lpstr>Ортопедия</vt:lpstr>
      <vt:lpstr>Ортопедия КМН</vt:lpstr>
      <vt:lpstr>Терапия </vt:lpstr>
      <vt:lpstr>Ортодонтия</vt:lpstr>
      <vt:lpstr>Гигиена</vt:lpstr>
      <vt:lpstr>Гигиена!Область_печати</vt:lpstr>
      <vt:lpstr>Ортодонтия!Область_печати</vt:lpstr>
      <vt:lpstr>Ортопедия!Область_печати</vt:lpstr>
      <vt:lpstr>'Ортопедия КМН'!Область_печати</vt:lpstr>
      <vt:lpstr>'Терапия '!Область_печати</vt:lpstr>
      <vt:lpstr>'Хиругия КМН'!Область_печати</vt:lpstr>
      <vt:lpstr>Хирургия!Область_печати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Ярослав Александрович</dc:creator>
  <cp:lastModifiedBy>Щетинина Анастасия Игоревна</cp:lastModifiedBy>
  <cp:lastPrinted>2024-04-09T09:13:34Z</cp:lastPrinted>
  <dcterms:created xsi:type="dcterms:W3CDTF">2023-01-16T13:37:31Z</dcterms:created>
  <dcterms:modified xsi:type="dcterms:W3CDTF">2024-04-10T12:59:32Z</dcterms:modified>
</cp:coreProperties>
</file>